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updateLinks="never" codeName="ThisWorkbook" defaultThemeVersion="124226"/>
  <mc:AlternateContent xmlns:mc="http://schemas.openxmlformats.org/markup-compatibility/2006">
    <mc:Choice Requires="x15">
      <x15ac:absPath xmlns:x15ac="http://schemas.microsoft.com/office/spreadsheetml/2010/11/ac" url="U:\3.11.01.25 PIG\MMOPigmeat\Excel_files\02. PRICES\EU.weekly-prices\"/>
    </mc:Choice>
  </mc:AlternateContent>
  <xr:revisionPtr revIDLastSave="0" documentId="13_ncr:1_{FBC755D4-BBF4-4AE7-9942-2709A82DD1EA}" xr6:coauthVersionLast="47" xr6:coauthVersionMax="47" xr10:uidLastSave="{00000000-0000-0000-0000-000000000000}"/>
  <bookViews>
    <workbookView xWindow="-103" yWindow="-103" windowWidth="16663" windowHeight="9772" tabRatio="744" xr2:uid="{00000000-000D-0000-FFFF-FFFF00000000}"/>
  </bookViews>
  <sheets>
    <sheet name="COVER" sheetId="1510" r:id="rId1"/>
    <sheet name="Class S Prices" sheetId="1491" r:id="rId2"/>
    <sheet name="Class E Prices" sheetId="1502" r:id="rId3"/>
    <sheet name="Class R Prices" sheetId="1505" r:id="rId4"/>
    <sheet name="Piglet Prices" sheetId="1499" r:id="rId5"/>
    <sheet name="Graphs" sheetId="1550" r:id="rId6"/>
    <sheet name="Monthly Pig Prices - S" sheetId="1513" r:id="rId7"/>
    <sheet name="Monthly Pig Prices - E" sheetId="1519" r:id="rId8"/>
    <sheet name="Monthly Pig Prices - R" sheetId="1520" r:id="rId9"/>
    <sheet name="Monthly Piglet Prices" sheetId="1521" r:id="rId10"/>
    <sheet name="Weekly National Prices" sheetId="1549" r:id="rId11"/>
    <sheet name="Monthly National Prices" sheetId="1548" r:id="rId12"/>
  </sheets>
  <definedNames>
    <definedName name="AmisData">OFFSET(#REF!,0,0,COUNTA(#REF!),20)</definedName>
    <definedName name="AmisDataPig">OFFSET(#REF!,0,0,COUNTA(#REF!),20)</definedName>
    <definedName name="AmisDataPiglet">OFFSET(#REF!,0,0,COUNTA(#REF!),27)</definedName>
    <definedName name="_xlnm.Print_Area" localSheetId="2">'Class E Prices'!$A$1:$AI$140</definedName>
    <definedName name="_xlnm.Print_Area" localSheetId="3">'Class R Prices'!$A$1:$AI$140</definedName>
    <definedName name="_xlnm.Print_Area" localSheetId="1">'Class S Prices'!$A$1:$AI$140</definedName>
    <definedName name="_xlnm.Print_Area" localSheetId="0">COVER!$A$1:$J$36</definedName>
    <definedName name="_xlnm.Print_Area" localSheetId="11">'Monthly National Prices'!$A$1:$R$55</definedName>
    <definedName name="_xlnm.Print_Area" localSheetId="7">'Monthly Pig Prices - E'!$A$1:$Q$40</definedName>
    <definedName name="_xlnm.Print_Area" localSheetId="8">'Monthly Pig Prices - R'!$A$1:$Q$40</definedName>
    <definedName name="_xlnm.Print_Area" localSheetId="6">'Monthly Pig Prices - S'!$A$1:$Q$40</definedName>
    <definedName name="_xlnm.Print_Area" localSheetId="9">'Monthly Piglet Prices'!$A$1:$Q$40</definedName>
    <definedName name="_xlnm.Print_Area" localSheetId="4">'Piglet Prices'!$A$1:$AI$140</definedName>
    <definedName name="_xlnm.Print_Area" localSheetId="10">'Weekly National Prices'!$A$1:$AN$140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<sst xmlns="http://schemas.openxmlformats.org/spreadsheetml/2006/main" count="8038" uniqueCount="118">
  <si>
    <t>RO</t>
  </si>
  <si>
    <t>SI</t>
  </si>
  <si>
    <t>SK</t>
  </si>
  <si>
    <t>BE</t>
  </si>
  <si>
    <t>DE</t>
  </si>
  <si>
    <t>IE</t>
  </si>
  <si>
    <t>ES</t>
  </si>
  <si>
    <t>FR</t>
  </si>
  <si>
    <t>NL</t>
  </si>
  <si>
    <t>AT</t>
  </si>
  <si>
    <t>PL</t>
  </si>
  <si>
    <t>SE</t>
  </si>
  <si>
    <t>GR</t>
  </si>
  <si>
    <t>IT</t>
  </si>
  <si>
    <t>CY</t>
  </si>
  <si>
    <t>HU</t>
  </si>
  <si>
    <t>PT</t>
  </si>
  <si>
    <t>EUR</t>
  </si>
  <si>
    <t>SEK</t>
  </si>
  <si>
    <t>HUF</t>
  </si>
  <si>
    <t>PLN</t>
  </si>
  <si>
    <t>RON</t>
  </si>
  <si>
    <t>BG</t>
  </si>
  <si>
    <t>EE</t>
  </si>
  <si>
    <t>DK</t>
  </si>
  <si>
    <t>CZ</t>
  </si>
  <si>
    <t>LV</t>
  </si>
  <si>
    <t>LT</t>
  </si>
  <si>
    <t>LU</t>
  </si>
  <si>
    <t>MT</t>
  </si>
  <si>
    <t>FI</t>
  </si>
  <si>
    <t>Change 1 week</t>
  </si>
  <si>
    <t>Bulgaria</t>
  </si>
  <si>
    <t>France</t>
  </si>
  <si>
    <t>Portugal</t>
  </si>
  <si>
    <t>Romania</t>
  </si>
  <si>
    <t>HR</t>
  </si>
  <si>
    <t/>
  </si>
  <si>
    <t>EURO</t>
  </si>
  <si>
    <t>EL</t>
  </si>
  <si>
    <t>(*)</t>
  </si>
  <si>
    <t>Source: Commission Implementing Regulation (EU) 2017/1185</t>
  </si>
  <si>
    <t>c</t>
  </si>
  <si>
    <t>Confidential</t>
  </si>
  <si>
    <t>Data unavailable</t>
  </si>
  <si>
    <t>Belgium</t>
  </si>
  <si>
    <t>Germany</t>
  </si>
  <si>
    <t>Estonia</t>
  </si>
  <si>
    <t>Greece</t>
  </si>
  <si>
    <t>Spain</t>
  </si>
  <si>
    <t>Croatia</t>
  </si>
  <si>
    <t>Cyprus</t>
  </si>
  <si>
    <t>Lithuania</t>
  </si>
  <si>
    <t>Netherlands</t>
  </si>
  <si>
    <t>Poland</t>
  </si>
  <si>
    <t>Slovenia</t>
  </si>
  <si>
    <t>Slovakia</t>
  </si>
  <si>
    <t>Finland</t>
  </si>
  <si>
    <t>Sweden</t>
  </si>
  <si>
    <t>Ireland</t>
  </si>
  <si>
    <t>Italy</t>
  </si>
  <si>
    <t>Latvia</t>
  </si>
  <si>
    <t>Hungary</t>
  </si>
  <si>
    <t>Austria</t>
  </si>
  <si>
    <t>EU</t>
  </si>
  <si>
    <t>European Union</t>
  </si>
  <si>
    <t>Year</t>
  </si>
  <si>
    <t>Week
 beginning date</t>
  </si>
  <si>
    <t>Week 
number</t>
  </si>
  <si>
    <t>Compared to last week</t>
  </si>
  <si>
    <t>Class E</t>
  </si>
  <si>
    <t>Class S</t>
  </si>
  <si>
    <t>Piglet</t>
  </si>
  <si>
    <t>Class R</t>
  </si>
  <si>
    <t>Czechia</t>
  </si>
  <si>
    <t>CZK</t>
  </si>
  <si>
    <t>Denmark</t>
  </si>
  <si>
    <t>DKK</t>
  </si>
  <si>
    <t>Luxembourg</t>
  </si>
  <si>
    <t>Malta</t>
  </si>
  <si>
    <t>Meat Market Observatory - Pig</t>
  </si>
  <si>
    <t>EUROPEAN COMMISSION</t>
  </si>
  <si>
    <t>Directorate-General for Agriculture and Rural Development</t>
  </si>
  <si>
    <t>E3. Animal Products</t>
  </si>
  <si>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</si>
  <si>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</si>
  <si>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</si>
  <si>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 xml:space="preserve">Last update : </t>
  </si>
  <si>
    <t>Unit</t>
  </si>
  <si>
    <t>Variation
1 week</t>
  </si>
  <si>
    <t>Variation
4 weeks</t>
  </si>
  <si>
    <r>
      <t>Variation
1 year</t>
    </r>
    <r>
      <rPr>
        <b/>
        <sz val="12"/>
        <color indexed="12"/>
        <rFont val="Arial"/>
        <family val="2"/>
      </rPr>
      <t xml:space="preserve"> </t>
    </r>
  </si>
  <si>
    <t>Carcass Class S</t>
  </si>
  <si>
    <t>EUR / 100 kg carcass weight</t>
  </si>
  <si>
    <t>Carcass Class E</t>
  </si>
  <si>
    <t>Carcass Class R</t>
  </si>
  <si>
    <t>Weighted Average
(Class S &amp; E)</t>
  </si>
  <si>
    <t>EUR / head</t>
  </si>
  <si>
    <t>Source : DG AGRI</t>
  </si>
  <si>
    <t>Last update : 19.05.2015</t>
  </si>
  <si>
    <t>Change - 1 year</t>
  </si>
  <si>
    <t>Monthly Market Prices for Pig Carcase Grade S in the E.U. (in EUR / 100 kg)</t>
  </si>
  <si>
    <t>Monthly Market Prices for Pig Carcase Grade E in the E.U. (in EUR / 100 kg)</t>
  </si>
  <si>
    <t>Monthly Market Prices for Pig Carcase Grade R in the E.U. (in EUR / 100 kg)</t>
  </si>
  <si>
    <t>Monthly Market Prices for Piglets in the E.U. (in EUR/head)</t>
  </si>
  <si>
    <r>
      <t xml:space="preserve">EU PRICES of PIGLET </t>
    </r>
    <r>
      <rPr>
        <b/>
        <sz val="20"/>
        <color indexed="50"/>
        <rFont val="Arial"/>
        <family val="2"/>
      </rPr>
      <t>in EUR / head</t>
    </r>
  </si>
  <si>
    <t>Change 1 year</t>
  </si>
  <si>
    <t>Change 4 weeks</t>
  </si>
  <si>
    <t>Monthly Market Prices for Pig Carcase Grade S in the E.U. (in national currency / 100 kg)</t>
  </si>
  <si>
    <t>Monthly Market Prices for Pig Carcase Grade E in the E.U. (in national currency / 100 kg)</t>
  </si>
  <si>
    <t>Monthly Market Prices for Pig Carcase Grade R in the E.U. (in national currency / 100 kg)</t>
  </si>
  <si>
    <t>Monthly Market Prices for Piglets in the E.U. (in national currency / head)</t>
  </si>
  <si>
    <t>EU PRICES of Piglets in national currency/head</t>
  </si>
  <si>
    <r>
      <t>EU PRICES of CLASS S, E, R</t>
    </r>
    <r>
      <rPr>
        <b/>
        <sz val="26"/>
        <color rgb="FF00B050"/>
        <rFont val="Calibri"/>
        <family val="2"/>
      </rPr>
      <t xml:space="preserve"> in national currency/100 kg carcass</t>
    </r>
  </si>
  <si>
    <t>EU_Class S_2026_M_Aug</t>
  </si>
  <si>
    <t>No form 555 price communication for latest week from IT, LU</t>
  </si>
  <si>
    <t>Week 37</t>
  </si>
  <si>
    <t>Comparison with average 2021/2025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</si>
</sst>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5" formatCode="0.0%"/>
    <numFmt numFmtId="166" formatCode="0.0"/>
    <numFmt numFmtId="167" formatCode="dd\.mm\.yy;@"/>
    <numFmt numFmtId="168" formatCode="&quot;+ &quot;0.0%;&quot;- &quot;0.0%"/>
    <numFmt numFmtId="169" formatCode="\+\ 0.0%;\-\ 0.0%"/>
    <numFmt numFmtId="172" formatCode="mmm\-yyyy"/>
    <numFmt numFmtId="173" formatCode="0.000"/>
  </numFmts>
  <fonts count="69">
    <font>
      <sz val="10"/>
      <name val="Arial "/>
    </font>
    <font>
      <sz val="11"/>
      <color theme="1"/>
      <name val="Calibri"/>
      <family val="2"/>
      <scheme val="minor"/>
    </font>
    <font>
      <sz val="11"/>
      <color theme="1"/>
      <name val="Calibri"/>
      <family val="2"/>
      <scheme val="minor"/>
    </font>
    <font>
      <sz val="11"/>
      <color theme="1"/>
      <name val="Calibri"/>
      <family val="2"/>
      <scheme val="minor"/>
    </font>
    <font>
      <sz val="10"/>
      <name val="Arial "/>
      <family val="2"/>
    </font>
    <font>
      <b/>
      <sz val="18"/>
      <name val="Arial"/>
      <family val="2"/>
    </font>
    <font>
      <b/>
      <sz val="12"/>
      <name val="Arial"/>
      <family val="2"/>
    </font>
    <font>
      <sz val="10"/>
      <name val="Arial "/>
    </font>
    <font>
      <sz val="16"/>
      <color theme="1"/>
      <name val="Calibri"/>
      <family val="2"/>
      <scheme val="minor"/>
    </font>
    <font>
      <b/>
      <sz val="12"/>
      <name val="Arial "/>
      <family val="2"/>
    </font>
    <font>
      <b/>
      <sz val="10"/>
      <color theme="1"/>
      <name val="Arial"/>
      <family val="2"/>
    </font>
    <font>
      <b/>
      <sz val="10"/>
      <name val="Arial "/>
      <family val="2"/>
    </font>
    <font>
      <sz val="11"/>
      <name val="Arial "/>
    </font>
    <font>
      <sz val="10"/>
      <name val="Arial"/>
      <family val="2"/>
    </font>
    <font>
      <sz val="10"/>
      <name val="Arial"/>
      <family val="2"/>
    </font>
    <font>
      <b/>
      <sz val="16"/>
      <name val="Calibri"/>
      <family val="2"/>
      <scheme val="minor"/>
    </font>
    <font>
      <sz val="16"/>
      <name val="Calibri"/>
      <family val="2"/>
      <scheme val="minor"/>
    </font>
    <font>
      <b/>
      <sz val="12"/>
      <name val="Calibri"/>
      <family val="2"/>
      <scheme val="minor"/>
    </font>
    <font>
      <b/>
      <sz val="14"/>
      <name val="Calibri"/>
      <family val="2"/>
      <scheme val="minor"/>
    </font>
    <font>
      <sz val="12"/>
      <name val="Calibri"/>
      <family val="2"/>
      <scheme val="minor"/>
    </font>
    <font>
      <b/>
      <i/>
      <sz val="16"/>
      <name val="Calibri"/>
      <family val="2"/>
      <scheme val="minor"/>
    </font>
    <font>
      <b/>
      <sz val="18"/>
      <color rgb="FF0000FF"/>
      <name val="Calibri"/>
      <family val="2"/>
      <scheme val="minor"/>
    </font>
    <font>
      <sz val="12"/>
      <color theme="0" tint="-4.9989318521683403E-2"/>
      <name val="Calibri"/>
      <family val="2"/>
      <scheme val="minor"/>
    </font>
    <font>
      <sz val="10"/>
      <name val="Calibri"/>
      <family val="2"/>
      <scheme val="minor"/>
    </font>
    <font>
      <b/>
      <sz val="20"/>
      <name val="Calibri"/>
      <family val="2"/>
      <scheme val="minor"/>
    </font>
    <font>
      <b/>
      <sz val="10"/>
      <color indexed="9"/>
      <name val="Calibri"/>
      <family val="2"/>
      <scheme val="minor"/>
    </font>
    <font>
      <sz val="12"/>
      <color theme="1"/>
      <name val="Calibri"/>
      <family val="2"/>
      <scheme val="minor"/>
    </font>
    <font>
      <b/>
      <sz val="10"/>
      <name val="Arial"/>
      <family val="2"/>
    </font>
    <font>
      <b/>
      <sz val="10"/>
      <name val="Calibri"/>
      <family val="2"/>
      <scheme val="minor"/>
    </font>
    <font>
      <b/>
      <sz val="24"/>
      <color theme="0"/>
      <name val="Verdana"/>
      <family val="2"/>
    </font>
    <font>
      <sz val="24"/>
      <name val="Calibri"/>
      <family val="2"/>
      <scheme val="minor"/>
    </font>
    <font>
      <b/>
      <sz val="14"/>
      <name val="Verdana"/>
      <family val="2"/>
    </font>
    <font>
      <sz val="8"/>
      <name val="Calibri"/>
      <family val="2"/>
      <scheme val="minor"/>
    </font>
    <font>
      <u/>
      <sz val="9"/>
      <name val="Calibri"/>
      <family val="2"/>
      <scheme val="minor"/>
    </font>
    <font>
      <b/>
      <sz val="48"/>
      <color rgb="FF48AA06"/>
      <name val="Calibri"/>
      <family val="2"/>
      <scheme val="minor"/>
    </font>
    <font>
      <b/>
      <sz val="20"/>
      <color indexed="50"/>
      <name val="Arial"/>
      <family val="2"/>
    </font>
    <font>
      <sz val="48"/>
      <name val="Calibri"/>
      <family val="2"/>
      <scheme val="minor"/>
    </font>
    <font>
      <b/>
      <sz val="18"/>
      <name val="Calibri"/>
      <family val="2"/>
      <scheme val="minor"/>
    </font>
    <font>
      <b/>
      <sz val="14"/>
      <color theme="0"/>
      <name val="Verdana"/>
      <family val="2"/>
    </font>
    <font>
      <sz val="14"/>
      <name val="Verdana"/>
      <family val="2"/>
    </font>
    <font>
      <sz val="9"/>
      <color theme="0"/>
      <name val="Verdana"/>
      <family val="2"/>
    </font>
    <font>
      <b/>
      <i/>
      <sz val="9"/>
      <name val="Calibri"/>
      <family val="2"/>
      <scheme val="minor"/>
    </font>
    <font>
      <sz val="8"/>
      <color theme="1"/>
      <name val="Calibri"/>
      <family val="2"/>
      <scheme val="minor"/>
    </font>
    <font>
      <b/>
      <sz val="20"/>
      <color indexed="8"/>
      <name val="Calibri"/>
      <family val="2"/>
      <scheme val="minor"/>
    </font>
    <font>
      <b/>
      <sz val="16"/>
      <color indexed="8"/>
      <name val="Calibri"/>
      <family val="2"/>
      <scheme val="minor"/>
    </font>
    <font>
      <b/>
      <sz val="12"/>
      <color indexed="12"/>
      <name val="Arial"/>
      <family val="2"/>
    </font>
    <font>
      <b/>
      <sz val="18"/>
      <color rgb="FFFF0000"/>
      <name val="Calibri"/>
      <family val="2"/>
      <scheme val="minor"/>
    </font>
    <font>
      <b/>
      <sz val="9"/>
      <name val="Calibri"/>
      <family val="2"/>
      <scheme val="minor"/>
    </font>
    <font>
      <sz val="9"/>
      <name val="Calibri"/>
      <family val="2"/>
      <scheme val="minor"/>
    </font>
    <font>
      <b/>
      <sz val="8"/>
      <name val="Calibri"/>
      <family val="2"/>
      <scheme val="minor"/>
    </font>
    <font>
      <sz val="8"/>
      <name val="Arial"/>
      <family val="2"/>
    </font>
    <font>
      <u/>
      <sz val="9"/>
      <name val="Arial"/>
      <family val="2"/>
    </font>
    <font>
      <b/>
      <sz val="18"/>
      <color rgb="FF00B050"/>
      <name val="Calibri"/>
      <family val="2"/>
      <scheme val="minor"/>
    </font>
    <font>
      <b/>
      <sz val="10"/>
      <color indexed="8"/>
      <name val="Arial"/>
      <family val="2"/>
    </font>
    <font>
      <sz val="10"/>
      <color indexed="8"/>
      <name val="Arial"/>
      <family val="2"/>
    </font>
    <font>
      <b/>
      <sz val="10"/>
      <color indexed="10"/>
      <name val="Arial"/>
      <family val="2"/>
    </font>
    <font>
      <sz val="12"/>
      <color theme="0"/>
      <name val="Calibri"/>
      <family val="2"/>
      <scheme val="minor"/>
    </font>
    <font>
      <b/>
      <sz val="12"/>
      <color theme="0"/>
      <name val="Calibri"/>
      <family val="2"/>
      <scheme val="minor"/>
    </font>
    <font>
      <b/>
      <sz val="12"/>
      <color indexed="8"/>
      <name val="Calibri"/>
      <family val="2"/>
      <scheme val="minor"/>
    </font>
    <font>
      <b/>
      <i/>
      <sz val="12"/>
      <color theme="0"/>
      <name val="Calibri"/>
      <family val="2"/>
      <scheme val="minor"/>
    </font>
    <font>
      <b/>
      <sz val="14"/>
      <color theme="0"/>
      <name val="Calibri"/>
      <family val="2"/>
      <scheme val="minor"/>
    </font>
    <font>
      <sz val="11"/>
      <name val="Calibri"/>
      <family val="2"/>
      <scheme val="minor"/>
    </font>
    <font>
      <b/>
      <sz val="22"/>
      <color theme="0"/>
      <name val="Calibri"/>
      <family val="2"/>
      <scheme val="minor"/>
    </font>
    <font>
      <b/>
      <sz val="12"/>
      <name val="Calibri"/>
      <family val="2"/>
    </font>
    <font>
      <b/>
      <sz val="10"/>
      <name val="Calibri"/>
      <family val="2"/>
    </font>
    <font>
      <sz val="10"/>
      <name val="Calibri"/>
      <family val="2"/>
    </font>
    <font>
      <b/>
      <sz val="26"/>
      <color rgb="FF00B050"/>
      <name val="Calibri"/>
      <family val="2"/>
      <scheme val="minor"/>
    </font>
    <font>
      <b/>
      <sz val="26"/>
      <color rgb="FF00B050"/>
      <name val="Calibri"/>
      <family val="2"/>
    </font>
    <font>
      <b/>
      <sz val="26"/>
      <name val="Arial "/>
      <family val="2"/>
    </font>
  </fonts>
  <fills count="19">
    <fill>
      <patternFill patternType="none"/>
    </fill>
    <fill>
      <patternFill patternType="gray125"/>
    </fill>
    <fill>
      <patternFill patternType="solid">
        <fgColor indexed="65"/>
        <bgColor indexed="64"/>
      </patternFill>
    </fill>
    <fill>
      <patternFill patternType="solid">
        <fgColor theme="0"/>
        <bgColor indexed="64"/>
      </patternFill>
    </fill>
    <fill>
      <patternFill patternType="solid">
        <fgColor theme="0"/>
        <bgColor indexed="9"/>
      </patternFill>
    </fill>
    <fill>
      <patternFill patternType="solid">
        <fgColor indexed="65"/>
        <bgColor theme="0"/>
      </patternFill>
    </fill>
    <fill>
      <patternFill patternType="solid">
        <fgColor theme="0"/>
        <bgColor theme="0"/>
      </patternFill>
    </fill>
    <fill>
      <patternFill patternType="solid">
        <fgColor rgb="FF00B050"/>
        <bgColor theme="0"/>
      </patternFill>
    </fill>
    <fill>
      <patternFill patternType="solid">
        <fgColor theme="0" tint="-4.9989318521683403E-2"/>
        <bgColor theme="0"/>
      </patternFill>
    </fill>
    <fill>
      <patternFill patternType="solid">
        <fgColor theme="7" tint="-0.249977111117893"/>
        <bgColor indexed="64"/>
      </patternFill>
    </fill>
    <fill>
      <patternFill patternType="solid">
        <fgColor rgb="FFCCFFFF"/>
        <bgColor theme="0"/>
      </patternFill>
    </fill>
    <fill>
      <patternFill patternType="solid">
        <fgColor rgb="FF42A62A"/>
        <bgColor theme="0"/>
      </patternFill>
    </fill>
    <fill>
      <patternFill patternType="solid">
        <fgColor rgb="FF7EF8FE"/>
        <bgColor theme="0"/>
      </patternFill>
    </fill>
    <fill>
      <patternFill patternType="solid">
        <fgColor rgb="FF0066FF"/>
        <bgColor theme="0"/>
      </patternFill>
    </fill>
    <fill>
      <patternFill patternType="solid">
        <fgColor indexed="9"/>
        <bgColor theme="0"/>
      </patternFill>
    </fill>
    <fill>
      <patternFill patternType="solid">
        <fgColor rgb="FF02DDE8"/>
        <bgColor theme="0"/>
      </patternFill>
    </fill>
    <fill>
      <patternFill patternType="solid">
        <fgColor theme="3" tint="0.79998168889431442"/>
        <bgColor theme="0"/>
      </patternFill>
    </fill>
    <fill>
      <patternFill patternType="solid">
        <fgColor theme="6" tint="0.59999389629810485"/>
        <bgColor theme="0"/>
      </patternFill>
    </fill>
    <fill>
      <patternFill patternType="solid">
        <fgColor theme="3"/>
        <bgColor theme="0"/>
      </patternFill>
    </fill>
  </fills>
  <borders count="20">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hair">
        <color indexed="64"/>
      </bottom>
      <diagonal/>
    </border>
    <border>
      <left style="double">
        <color indexed="64"/>
      </left>
      <right style="double">
        <color indexed="64"/>
      </right>
      <top/>
      <bottom/>
      <diagonal/>
    </border>
    <border>
      <left style="double">
        <color indexed="64"/>
      </left>
      <right style="double">
        <color indexed="64"/>
      </right>
      <top style="hair">
        <color indexed="64"/>
      </top>
      <bottom/>
      <diagonal/>
    </border>
    <border>
      <left style="thin">
        <color indexed="8"/>
      </left>
      <right/>
      <top style="thin">
        <color indexed="8"/>
      </top>
      <bottom style="thin">
        <color indexed="8"/>
      </bottom>
      <diagonal/>
    </border>
  </borders>
  <cellStyleXfs count="11">
    <xf numFmtId="0" fontId="0" fillId="0" borderId="0"/>
    <xf numFmtId="9" fontId="7" fillId="0" borderId="0" applyFont="0" applyFill="0" applyBorder="0" applyAlignment="0" applyProtection="0"/>
    <xf numFmtId="0" fontId="8" fillId="0" borderId="0"/>
    <xf numFmtId="0" fontId="13" fillId="0" borderId="0"/>
    <xf numFmtId="0" fontId="14" fillId="0" borderId="0"/>
    <xf numFmtId="0" fontId="3" fillId="0" borderId="0"/>
    <xf numFmtId="9" fontId="3" fillId="0" borderId="0" applyFont="0" applyFill="0" applyBorder="0" applyAlignment="0" applyProtection="0"/>
    <xf numFmtId="9" fontId="2"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cellStyleXfs>
  <cellXfs count="158">
    <xf numFmtId="0" fontId="4" fillId="0" borderId="0" xfId="0" applyFont="1"/>
    <xf numFmtId="0" fontId="4" fillId="2" borderId="0" xfId="0" applyFont="1" applyFill="1" applyProtection="1">
      <protection locked="0"/>
    </xf>
    <xf numFmtId="0" fontId="4" fillId="2" borderId="0" xfId="0" applyFont="1" applyFill="1"/>
    <xf numFmtId="0" fontId="5" fillId="2" borderId="0" xfId="0" applyFont="1" applyFill="1" applyAlignment="1" applyProtection="1">
      <alignment vertical="center"/>
      <protection locked="0"/>
    </xf>
    <xf numFmtId="0" fontId="9" fillId="2" borderId="0" xfId="0" applyFont="1" applyFill="1" applyProtection="1">
      <protection locked="0"/>
    </xf>
    <xf numFmtId="0" fontId="0" fillId="2" borderId="0" xfId="0" applyFill="1"/>
    <xf numFmtId="0" fontId="12" fillId="2" borderId="0" xfId="0" applyFont="1" applyFill="1" applyAlignment="1" applyProtection="1">
      <alignment vertical="center"/>
      <protection locked="0"/>
    </xf>
    <xf numFmtId="0" fontId="19" fillId="2" borderId="0" xfId="0" applyFont="1" applyFill="1"/>
    <xf numFmtId="0" fontId="4" fillId="3" borderId="0" xfId="0" applyFont="1" applyFill="1" applyAlignment="1" applyProtection="1">
      <alignment horizontal="center" vertical="center"/>
      <protection locked="0"/>
    </xf>
    <xf numFmtId="0" fontId="21" fillId="8" borderId="2" xfId="0" applyFont="1" applyFill="1" applyBorder="1" applyAlignment="1">
      <alignment horizontal="center" vertical="center" wrapText="1"/>
    </xf>
    <xf numFmtId="0" fontId="17" fillId="2" borderId="0" xfId="0" applyFont="1" applyFill="1" applyProtection="1">
      <protection locked="0"/>
    </xf>
    <xf numFmtId="0" fontId="19" fillId="2" borderId="0" xfId="0" applyFont="1" applyFill="1" applyProtection="1">
      <protection locked="0"/>
    </xf>
    <xf numFmtId="0" fontId="22" fillId="2" borderId="0" xfId="0" applyFont="1" applyFill="1" applyProtection="1">
      <protection locked="0"/>
    </xf>
    <xf numFmtId="0" fontId="20" fillId="5" borderId="0" xfId="0" applyFont="1" applyFill="1"/>
    <xf numFmtId="0" fontId="21" fillId="8" borderId="4" xfId="0" applyFont="1" applyFill="1" applyBorder="1" applyAlignment="1">
      <alignment horizontal="center" vertical="center" wrapText="1"/>
    </xf>
    <xf numFmtId="4" fontId="15" fillId="6" borderId="0" xfId="1" applyNumberFormat="1" applyFont="1" applyFill="1" applyBorder="1" applyAlignment="1">
      <alignment horizontal="center" vertical="center" wrapText="1"/>
    </xf>
    <xf numFmtId="168" fontId="15" fillId="3" borderId="2" xfId="1" applyNumberFormat="1" applyFont="1" applyFill="1" applyBorder="1" applyAlignment="1" applyProtection="1">
      <alignment vertical="center"/>
      <protection locked="0"/>
    </xf>
    <xf numFmtId="0" fontId="23" fillId="5" borderId="0" xfId="0" applyFont="1" applyFill="1"/>
    <xf numFmtId="0" fontId="15" fillId="5" borderId="0" xfId="0" applyFont="1" applyFill="1" applyAlignment="1">
      <alignment horizontal="center" vertical="center"/>
    </xf>
    <xf numFmtId="0" fontId="17" fillId="5" borderId="0" xfId="0" applyFont="1" applyFill="1" applyAlignment="1">
      <alignment horizontal="left" vertical="center"/>
    </xf>
    <xf numFmtId="0" fontId="25" fillId="5" borderId="0" xfId="0" applyFont="1" applyFill="1" applyAlignment="1">
      <alignment vertical="center"/>
    </xf>
    <xf numFmtId="169" fontId="17" fillId="6" borderId="0" xfId="1" applyNumberFormat="1" applyFont="1" applyFill="1" applyBorder="1" applyAlignment="1">
      <alignment vertical="center"/>
    </xf>
    <xf numFmtId="49" fontId="17" fillId="3" borderId="2" xfId="1" applyNumberFormat="1" applyFont="1" applyFill="1" applyBorder="1" applyAlignment="1" applyProtection="1">
      <alignment horizontal="center" vertical="center" wrapText="1"/>
      <protection locked="0"/>
    </xf>
    <xf numFmtId="0" fontId="17" fillId="5" borderId="0" xfId="0" applyFont="1" applyFill="1" applyAlignment="1">
      <alignment vertical="center"/>
    </xf>
    <xf numFmtId="0" fontId="19" fillId="5" borderId="0" xfId="0" applyFont="1" applyFill="1"/>
    <xf numFmtId="0" fontId="17" fillId="5" borderId="0" xfId="0" applyFont="1" applyFill="1" applyAlignment="1">
      <alignment horizontal="right"/>
    </xf>
    <xf numFmtId="14" fontId="31" fillId="5" borderId="0" xfId="0" applyNumberFormat="1" applyFont="1" applyFill="1" applyAlignment="1">
      <alignment horizontal="right"/>
    </xf>
    <xf numFmtId="14" fontId="18" fillId="5" borderId="0" xfId="0" applyNumberFormat="1" applyFont="1" applyFill="1"/>
    <xf numFmtId="0" fontId="28" fillId="5" borderId="0" xfId="0" applyFont="1" applyFill="1"/>
    <xf numFmtId="0" fontId="32" fillId="5" borderId="0" xfId="0" applyFont="1" applyFill="1"/>
    <xf numFmtId="0" fontId="23" fillId="6" borderId="0" xfId="0" applyFont="1" applyFill="1"/>
    <xf numFmtId="167" fontId="17" fillId="5" borderId="0" xfId="0" applyNumberFormat="1" applyFont="1" applyFill="1" applyAlignment="1">
      <alignment horizontal="right" vertical="top"/>
    </xf>
    <xf numFmtId="0" fontId="33" fillId="6" borderId="0" xfId="0" applyFont="1" applyFill="1" applyAlignment="1">
      <alignment horizontal="right" vertical="top"/>
    </xf>
    <xf numFmtId="0" fontId="36" fillId="5" borderId="0" xfId="0" applyFont="1" applyFill="1" applyAlignment="1">
      <alignment vertical="center"/>
    </xf>
    <xf numFmtId="0" fontId="16" fillId="5" borderId="0" xfId="0" applyFont="1" applyFill="1" applyAlignment="1">
      <alignment vertical="center"/>
    </xf>
    <xf numFmtId="0" fontId="37" fillId="5" borderId="0" xfId="0" applyFont="1" applyFill="1" applyAlignment="1">
      <alignment vertical="center"/>
    </xf>
    <xf numFmtId="0" fontId="30" fillId="11" borderId="0" xfId="0" applyFont="1" applyFill="1" applyAlignment="1">
      <alignment vertical="center"/>
    </xf>
    <xf numFmtId="2" fontId="23" fillId="11" borderId="0" xfId="0" applyNumberFormat="1" applyFont="1" applyFill="1" applyAlignment="1">
      <alignment vertical="center"/>
    </xf>
    <xf numFmtId="2" fontId="23" fillId="11" borderId="0" xfId="0" applyNumberFormat="1" applyFont="1" applyFill="1" applyAlignment="1" applyProtection="1">
      <alignment vertical="center"/>
      <protection locked="0"/>
    </xf>
    <xf numFmtId="2" fontId="40" fillId="11" borderId="0" xfId="0" applyNumberFormat="1" applyFont="1" applyFill="1" applyAlignment="1" applyProtection="1">
      <alignment horizontal="right" vertical="center"/>
      <protection locked="0"/>
    </xf>
    <xf numFmtId="0" fontId="23" fillId="5" borderId="0" xfId="0" applyFont="1" applyFill="1" applyAlignment="1">
      <alignment vertical="center"/>
    </xf>
    <xf numFmtId="0" fontId="24" fillId="5" borderId="0" xfId="0" applyFont="1" applyFill="1" applyAlignment="1">
      <alignment horizontal="center"/>
    </xf>
    <xf numFmtId="0" fontId="41" fillId="5" borderId="0" xfId="0" applyFont="1" applyFill="1"/>
    <xf numFmtId="0" fontId="32" fillId="6" borderId="0" xfId="0" applyFont="1" applyFill="1"/>
    <xf numFmtId="0" fontId="42" fillId="6" borderId="0" xfId="0" applyFont="1" applyFill="1"/>
    <xf numFmtId="14" fontId="42" fillId="6" borderId="0" xfId="0" applyNumberFormat="1" applyFont="1" applyFill="1"/>
    <xf numFmtId="0" fontId="44" fillId="12" borderId="9" xfId="0" applyFont="1" applyFill="1" applyBorder="1" applyAlignment="1">
      <alignment horizontal="center" vertical="center" wrapText="1"/>
    </xf>
    <xf numFmtId="0" fontId="46" fillId="8" borderId="10" xfId="0" applyFont="1" applyFill="1" applyBorder="1" applyAlignment="1">
      <alignment horizontal="center" vertical="center"/>
    </xf>
    <xf numFmtId="168" fontId="37" fillId="8" borderId="11" xfId="1" applyNumberFormat="1" applyFont="1" applyFill="1" applyBorder="1" applyAlignment="1">
      <alignment horizontal="center" vertical="center"/>
    </xf>
    <xf numFmtId="0" fontId="46" fillId="8" borderId="12" xfId="0" applyFont="1" applyFill="1" applyBorder="1" applyAlignment="1">
      <alignment horizontal="center" vertical="center"/>
    </xf>
    <xf numFmtId="166" fontId="46" fillId="8" borderId="13" xfId="0" applyNumberFormat="1" applyFont="1" applyFill="1" applyBorder="1" applyAlignment="1">
      <alignment horizontal="center" vertical="center"/>
    </xf>
    <xf numFmtId="168" fontId="37" fillId="8" borderId="13" xfId="1" applyNumberFormat="1" applyFont="1" applyFill="1" applyBorder="1" applyAlignment="1">
      <alignment horizontal="center" vertical="center"/>
    </xf>
    <xf numFmtId="0" fontId="21" fillId="10" borderId="12" xfId="0" applyFont="1" applyFill="1" applyBorder="1" applyAlignment="1">
      <alignment horizontal="center" vertical="center" wrapText="1"/>
    </xf>
    <xf numFmtId="166" fontId="21" fillId="10" borderId="13" xfId="0" applyNumberFormat="1" applyFont="1" applyFill="1" applyBorder="1" applyAlignment="1">
      <alignment horizontal="center" vertical="center"/>
    </xf>
    <xf numFmtId="168" fontId="21" fillId="10" borderId="13" xfId="1" applyNumberFormat="1" applyFont="1" applyFill="1" applyBorder="1" applyAlignment="1">
      <alignment horizontal="center" vertical="center"/>
    </xf>
    <xf numFmtId="0" fontId="46" fillId="8" borderId="14" xfId="0" applyFont="1" applyFill="1" applyBorder="1" applyAlignment="1">
      <alignment horizontal="center" vertical="center"/>
    </xf>
    <xf numFmtId="166" fontId="46" fillId="8" borderId="14" xfId="0" applyNumberFormat="1" applyFont="1" applyFill="1" applyBorder="1" applyAlignment="1">
      <alignment horizontal="center" vertical="center"/>
    </xf>
    <xf numFmtId="2" fontId="44" fillId="6" borderId="14" xfId="0" applyNumberFormat="1" applyFont="1" applyFill="1" applyBorder="1" applyAlignment="1">
      <alignment horizontal="center" vertical="center"/>
    </xf>
    <xf numFmtId="168" fontId="37" fillId="8" borderId="14" xfId="1" applyNumberFormat="1" applyFont="1" applyFill="1" applyBorder="1" applyAlignment="1">
      <alignment horizontal="center" vertical="center"/>
    </xf>
    <xf numFmtId="0" fontId="47" fillId="6" borderId="0" xfId="0" applyFont="1" applyFill="1"/>
    <xf numFmtId="0" fontId="48" fillId="6" borderId="0" xfId="0" applyFont="1" applyFill="1"/>
    <xf numFmtId="0" fontId="42" fillId="5" borderId="0" xfId="0" applyFont="1" applyFill="1"/>
    <xf numFmtId="0" fontId="49" fillId="5" borderId="0" xfId="0" applyFont="1" applyFill="1"/>
    <xf numFmtId="1" fontId="43" fillId="12" borderId="8" xfId="0" applyNumberFormat="1" applyFont="1" applyFill="1" applyBorder="1" applyAlignment="1">
      <alignment horizontal="center" vertical="center"/>
    </xf>
    <xf numFmtId="0" fontId="43" fillId="6" borderId="9" xfId="0" applyFont="1" applyFill="1" applyBorder="1" applyAlignment="1">
      <alignment horizontal="center" vertical="center"/>
    </xf>
    <xf numFmtId="166" fontId="46" fillId="8" borderId="15" xfId="0" applyNumberFormat="1" applyFont="1" applyFill="1" applyBorder="1" applyAlignment="1">
      <alignment horizontal="center" vertical="center"/>
    </xf>
    <xf numFmtId="168" fontId="37" fillId="8" borderId="16" xfId="1" applyNumberFormat="1" applyFont="1" applyFill="1" applyBorder="1" applyAlignment="1">
      <alignment horizontal="center" vertical="center"/>
    </xf>
    <xf numFmtId="168" fontId="37" fillId="8" borderId="17" xfId="1" applyNumberFormat="1" applyFont="1" applyFill="1" applyBorder="1" applyAlignment="1">
      <alignment horizontal="center" vertical="center"/>
    </xf>
    <xf numFmtId="166" fontId="46" fillId="8" borderId="18" xfId="0" applyNumberFormat="1" applyFont="1" applyFill="1" applyBorder="1" applyAlignment="1">
      <alignment horizontal="center" vertical="center"/>
    </xf>
    <xf numFmtId="0" fontId="19" fillId="6" borderId="0" xfId="0" applyFont="1" applyFill="1"/>
    <xf numFmtId="0" fontId="0" fillId="5" borderId="0" xfId="0" applyFill="1"/>
    <xf numFmtId="0" fontId="27" fillId="5" borderId="0" xfId="0" applyFont="1" applyFill="1" applyAlignment="1">
      <alignment horizontal="right"/>
    </xf>
    <xf numFmtId="0" fontId="17" fillId="5" borderId="0" xfId="0" applyFont="1" applyFill="1"/>
    <xf numFmtId="0" fontId="50" fillId="5" borderId="0" xfId="0" applyFont="1" applyFill="1"/>
    <xf numFmtId="0" fontId="13" fillId="6" borderId="0" xfId="0" applyFont="1" applyFill="1"/>
    <xf numFmtId="0" fontId="0" fillId="6" borderId="0" xfId="0" applyFill="1"/>
    <xf numFmtId="0" fontId="51" fillId="6" borderId="0" xfId="0" applyFont="1" applyFill="1" applyAlignment="1">
      <alignment horizontal="right" vertical="top"/>
    </xf>
    <xf numFmtId="167" fontId="6" fillId="5" borderId="0" xfId="0" applyNumberFormat="1" applyFont="1" applyFill="1" applyAlignment="1">
      <alignment horizontal="right" vertical="top"/>
    </xf>
    <xf numFmtId="0" fontId="53" fillId="5" borderId="0" xfId="0" applyFont="1" applyFill="1"/>
    <xf numFmtId="0" fontId="54" fillId="5" borderId="0" xfId="0" applyFont="1" applyFill="1"/>
    <xf numFmtId="0" fontId="55" fillId="5" borderId="0" xfId="0" quotePrefix="1" applyFont="1" applyFill="1"/>
    <xf numFmtId="14" fontId="0" fillId="5" borderId="0" xfId="0" applyNumberFormat="1" applyFill="1"/>
    <xf numFmtId="0" fontId="56" fillId="5" borderId="0" xfId="0" applyFont="1" applyFill="1" applyProtection="1">
      <protection locked="0"/>
    </xf>
    <xf numFmtId="0" fontId="57" fillId="13" borderId="2" xfId="0" applyFont="1" applyFill="1" applyBorder="1" applyAlignment="1">
      <alignment horizontal="center" vertical="center" wrapText="1"/>
    </xf>
    <xf numFmtId="172" fontId="19" fillId="5" borderId="0" xfId="0" applyNumberFormat="1" applyFont="1" applyFill="1"/>
    <xf numFmtId="17" fontId="19" fillId="5" borderId="0" xfId="0" applyNumberFormat="1" applyFont="1" applyFill="1"/>
    <xf numFmtId="0" fontId="50" fillId="5" borderId="0" xfId="0" applyFont="1" applyFill="1" applyAlignment="1">
      <alignment horizontal="center" vertical="center"/>
    </xf>
    <xf numFmtId="49" fontId="58" fillId="14" borderId="19" xfId="0" applyNumberFormat="1" applyFont="1" applyFill="1" applyBorder="1" applyAlignment="1">
      <alignment horizontal="left" vertical="center"/>
    </xf>
    <xf numFmtId="49" fontId="19" fillId="5" borderId="2" xfId="0" applyNumberFormat="1" applyFont="1" applyFill="1" applyBorder="1" applyProtection="1">
      <protection locked="0"/>
    </xf>
    <xf numFmtId="168" fontId="17" fillId="8" borderId="2" xfId="1" applyNumberFormat="1" applyFont="1" applyFill="1" applyBorder="1" applyAlignment="1">
      <alignment horizontal="right" vertical="center"/>
    </xf>
    <xf numFmtId="49" fontId="19" fillId="5" borderId="2" xfId="0" applyNumberFormat="1" applyFont="1" applyFill="1" applyBorder="1"/>
    <xf numFmtId="49" fontId="58" fillId="14" borderId="2" xfId="0" applyNumberFormat="1" applyFont="1" applyFill="1" applyBorder="1" applyAlignment="1">
      <alignment horizontal="left" vertical="center"/>
    </xf>
    <xf numFmtId="49" fontId="19" fillId="6" borderId="2" xfId="0" applyNumberFormat="1" applyFont="1" applyFill="1" applyBorder="1" applyProtection="1">
      <protection locked="0"/>
    </xf>
    <xf numFmtId="49" fontId="19" fillId="5" borderId="0" xfId="0" applyNumberFormat="1" applyFont="1" applyFill="1"/>
    <xf numFmtId="49" fontId="19" fillId="5" borderId="0" xfId="0" applyNumberFormat="1" applyFont="1" applyFill="1" applyProtection="1">
      <protection locked="0"/>
    </xf>
    <xf numFmtId="2" fontId="19" fillId="5" borderId="0" xfId="0" applyNumberFormat="1" applyFont="1" applyFill="1" applyProtection="1">
      <protection locked="0"/>
    </xf>
    <xf numFmtId="0" fontId="19" fillId="5" borderId="0" xfId="0" applyFont="1" applyFill="1" applyProtection="1">
      <protection locked="0"/>
    </xf>
    <xf numFmtId="165" fontId="19" fillId="5" borderId="0" xfId="1" applyNumberFormat="1" applyFont="1" applyFill="1" applyBorder="1"/>
    <xf numFmtId="49" fontId="59" fillId="15" borderId="19" xfId="0" applyNumberFormat="1" applyFont="1" applyFill="1" applyBorder="1" applyAlignment="1">
      <alignment horizontal="left" vertical="center"/>
    </xf>
    <xf numFmtId="49" fontId="0" fillId="5" borderId="0" xfId="0" applyNumberFormat="1" applyFill="1"/>
    <xf numFmtId="173" fontId="50" fillId="5" borderId="0" xfId="0" applyNumberFormat="1" applyFont="1" applyFill="1"/>
    <xf numFmtId="165" fontId="50" fillId="5" borderId="0" xfId="1" applyNumberFormat="1" applyFont="1" applyFill="1"/>
    <xf numFmtId="172" fontId="17" fillId="17" borderId="2" xfId="0" applyNumberFormat="1" applyFont="1" applyFill="1" applyBorder="1" applyAlignment="1" applyProtection="1">
      <alignment horizontal="center" vertical="center" wrapText="1"/>
      <protection locked="0"/>
    </xf>
    <xf numFmtId="4" fontId="19" fillId="5" borderId="2" xfId="0" applyNumberFormat="1" applyFont="1" applyFill="1" applyBorder="1" applyAlignment="1" applyProtection="1">
      <alignment horizontal="center"/>
      <protection locked="0"/>
    </xf>
    <xf numFmtId="2" fontId="17" fillId="16" borderId="2" xfId="0" applyNumberFormat="1" applyFont="1" applyFill="1" applyBorder="1" applyAlignment="1" applyProtection="1">
      <alignment horizontal="center"/>
      <protection locked="0"/>
    </xf>
    <xf numFmtId="168" fontId="60" fillId="18" borderId="2" xfId="1" applyNumberFormat="1" applyFont="1" applyFill="1" applyBorder="1" applyAlignment="1">
      <alignment horizontal="right" vertical="center"/>
    </xf>
    <xf numFmtId="49" fontId="59" fillId="18" borderId="19" xfId="0" applyNumberFormat="1" applyFont="1" applyFill="1" applyBorder="1" applyAlignment="1">
      <alignment horizontal="left" vertical="center"/>
    </xf>
    <xf numFmtId="0" fontId="23" fillId="2" borderId="0" xfId="0" applyFont="1" applyFill="1" applyProtection="1">
      <protection locked="0"/>
    </xf>
    <xf numFmtId="0" fontId="28" fillId="2" borderId="0" xfId="0" applyFont="1" applyFill="1" applyAlignment="1">
      <alignment wrapText="1"/>
    </xf>
    <xf numFmtId="0" fontId="28" fillId="3" borderId="2" xfId="0" applyFont="1" applyFill="1" applyBorder="1" applyAlignment="1" applyProtection="1">
      <alignment horizontal="center" vertical="center" wrapText="1"/>
      <protection locked="0"/>
    </xf>
    <xf numFmtId="0" fontId="32" fillId="2" borderId="2" xfId="0" applyFont="1" applyFill="1" applyBorder="1" applyAlignment="1" applyProtection="1">
      <alignment horizontal="center" vertical="center"/>
      <protection locked="0"/>
    </xf>
    <xf numFmtId="0" fontId="23" fillId="2" borderId="0" xfId="0" applyFont="1" applyFill="1" applyAlignment="1" applyProtection="1">
      <alignment vertical="center"/>
      <protection locked="0"/>
    </xf>
    <xf numFmtId="0" fontId="17" fillId="2" borderId="2" xfId="0" applyFont="1" applyFill="1" applyBorder="1" applyAlignment="1" applyProtection="1">
      <alignment horizontal="center" vertical="center"/>
      <protection locked="0"/>
    </xf>
    <xf numFmtId="166" fontId="47" fillId="2" borderId="3" xfId="0" applyNumberFormat="1" applyFont="1" applyFill="1" applyBorder="1" applyAlignment="1" applyProtection="1">
      <alignment horizontal="center" vertical="center" wrapText="1"/>
      <protection locked="0"/>
    </xf>
    <xf numFmtId="0" fontId="32" fillId="2" borderId="0" xfId="0" applyFont="1" applyFill="1"/>
    <xf numFmtId="14" fontId="17" fillId="2" borderId="1" xfId="0" applyNumberFormat="1" applyFont="1" applyFill="1" applyBorder="1" applyAlignment="1" applyProtection="1">
      <alignment horizontal="center" vertical="center" wrapText="1"/>
      <protection locked="0"/>
    </xf>
    <xf numFmtId="0" fontId="17" fillId="4" borderId="2" xfId="0" applyFont="1" applyFill="1" applyBorder="1" applyAlignment="1" applyProtection="1">
      <alignment horizontal="center" vertical="center" wrapText="1"/>
      <protection locked="0"/>
    </xf>
    <xf numFmtId="4" fontId="23" fillId="2" borderId="0" xfId="0" applyNumberFormat="1" applyFont="1" applyFill="1"/>
    <xf numFmtId="0" fontId="23" fillId="2" borderId="0" xfId="0" applyFont="1" applyFill="1"/>
    <xf numFmtId="0" fontId="17" fillId="2" borderId="0" xfId="0" applyFont="1" applyFill="1" applyAlignment="1" applyProtection="1">
      <alignment vertical="center" wrapText="1"/>
      <protection locked="0"/>
    </xf>
    <xf numFmtId="0" fontId="23" fillId="2" borderId="0" xfId="0" applyFont="1" applyFill="1" applyAlignment="1">
      <alignment vertical="center"/>
    </xf>
    <xf numFmtId="0" fontId="28" fillId="2" borderId="0" xfId="0" applyFont="1" applyFill="1" applyAlignment="1">
      <alignment vertical="center" wrapText="1"/>
    </xf>
    <xf numFmtId="0" fontId="17" fillId="2" borderId="6" xfId="0" applyFont="1" applyFill="1" applyBorder="1" applyAlignment="1" applyProtection="1">
      <alignment vertical="center"/>
      <protection locked="0"/>
    </xf>
    <xf numFmtId="0" fontId="17" fillId="2" borderId="7" xfId="0" applyFont="1" applyFill="1" applyBorder="1" applyAlignment="1" applyProtection="1">
      <alignment vertical="center"/>
      <protection locked="0"/>
    </xf>
    <xf numFmtId="0" fontId="61" fillId="3" borderId="0" xfId="0" applyFont="1" applyFill="1" applyAlignment="1" applyProtection="1">
      <alignment vertical="center"/>
      <protection locked="0"/>
    </xf>
    <xf numFmtId="0" fontId="49" fillId="2" borderId="0" xfId="0" applyFont="1" applyFill="1" applyAlignment="1">
      <alignment vertical="center"/>
    </xf>
    <xf numFmtId="0" fontId="61" fillId="2" borderId="0" xfId="0" applyFont="1" applyFill="1" applyAlignment="1" applyProtection="1">
      <alignment vertical="center"/>
      <protection locked="0"/>
    </xf>
    <xf numFmtId="4" fontId="26" fillId="0" borderId="3" xfId="0" applyNumberFormat="1" applyFont="1" applyBorder="1" applyAlignment="1" applyProtection="1">
      <alignment horizontal="right" vertical="center"/>
      <protection locked="0"/>
    </xf>
    <xf numFmtId="2" fontId="23" fillId="2" borderId="0" xfId="0" applyNumberFormat="1" applyFont="1" applyFill="1"/>
    <xf numFmtId="4" fontId="15" fillId="0" borderId="2" xfId="0" applyNumberFormat="1" applyFont="1" applyBorder="1" applyAlignment="1" applyProtection="1">
      <alignment horizontal="right" vertical="center"/>
      <protection locked="0"/>
    </xf>
    <xf numFmtId="168" fontId="28" fillId="0" borderId="3" xfId="1" applyNumberFormat="1" applyFont="1" applyFill="1" applyBorder="1" applyProtection="1">
      <protection locked="0"/>
    </xf>
    <xf numFmtId="0" fontId="26" fillId="0" borderId="0" xfId="0" applyFont="1" applyAlignment="1" applyProtection="1">
      <alignment horizontal="center"/>
      <protection locked="0"/>
    </xf>
    <xf numFmtId="14" fontId="56" fillId="5" borderId="0" xfId="0" applyNumberFormat="1" applyFont="1" applyFill="1"/>
    <xf numFmtId="49" fontId="58" fillId="14" borderId="0" xfId="0" applyNumberFormat="1" applyFont="1" applyFill="1" applyAlignment="1">
      <alignment horizontal="left" vertical="center"/>
    </xf>
    <xf numFmtId="4" fontId="19" fillId="5" borderId="0" xfId="0" applyNumberFormat="1" applyFont="1" applyFill="1" applyAlignment="1" applyProtection="1">
      <alignment horizontal="center"/>
      <protection locked="0"/>
    </xf>
    <xf numFmtId="0" fontId="11" fillId="5" borderId="0" xfId="0" applyFont="1" applyFill="1" applyAlignment="1">
      <alignment vertical="center"/>
    </xf>
    <xf numFmtId="0" fontId="38" fillId="11" borderId="0" xfId="0" applyFont="1" applyFill="1" applyAlignment="1" applyProtection="1">
      <alignment horizontal="left" vertical="center" wrapText="1"/>
      <protection locked="0"/>
    </xf>
    <xf numFmtId="0" fontId="39" fillId="5" borderId="0" xfId="0" applyFont="1" applyFill="1" applyAlignment="1">
      <alignment horizontal="left" vertical="center"/>
    </xf>
    <xf numFmtId="0" fontId="15" fillId="6" borderId="11" xfId="0" applyFont="1" applyFill="1" applyBorder="1" applyAlignment="1">
      <alignment horizontal="center" vertical="center" wrapText="1"/>
    </xf>
    <xf numFmtId="0" fontId="15" fillId="6" borderId="13" xfId="0" applyFont="1" applyFill="1" applyBorder="1" applyAlignment="1">
      <alignment horizontal="center" vertical="center" wrapText="1"/>
    </xf>
    <xf numFmtId="0" fontId="29" fillId="11" borderId="0" xfId="0" applyFont="1" applyFill="1" applyAlignment="1" applyProtection="1">
      <alignment horizontal="center" vertical="center" wrapText="1"/>
      <protection locked="0"/>
    </xf>
    <xf numFmtId="0" fontId="34" fillId="6" borderId="0" xfId="0" applyFont="1" applyFill="1" applyAlignment="1">
      <alignment horizontal="center" vertical="center"/>
    </xf>
    <xf numFmtId="0" fontId="63" fillId="5" borderId="0" xfId="0" applyFont="1" applyFill="1" applyAlignment="1">
      <alignment vertical="center"/>
    </xf>
    <xf numFmtId="0" fontId="64" fillId="0" borderId="0" xfId="0" applyFont="1"/>
    <xf numFmtId="0" fontId="65" fillId="0" borderId="0" xfId="0" applyFont="1"/>
    <xf numFmtId="0" fontId="10" fillId="3" borderId="0" xfId="0" applyFont="1" applyFill="1" applyAlignment="1" applyProtection="1">
      <alignment horizontal="center" vertical="center" wrapText="1"/>
      <protection locked="0"/>
    </xf>
    <xf numFmtId="0" fontId="10" fillId="3" borderId="5" xfId="0" applyFont="1" applyFill="1" applyBorder="1" applyAlignment="1" applyProtection="1">
      <alignment horizontal="center" vertical="center" wrapText="1"/>
      <protection locked="0"/>
    </xf>
    <xf numFmtId="0" fontId="17" fillId="2" borderId="0" xfId="0" applyFont="1" applyFill="1" applyAlignment="1" applyProtection="1">
      <alignment wrapText="1"/>
      <protection locked="0"/>
    </xf>
    <xf numFmtId="0" fontId="19" fillId="2" borderId="0" xfId="0" applyFont="1" applyFill="1" applyProtection="1">
      <protection locked="0"/>
    </xf>
    <xf numFmtId="0" fontId="62" fillId="9" borderId="2" xfId="0" applyFont="1" applyFill="1" applyBorder="1" applyAlignment="1" applyProtection="1">
      <alignment horizontal="center" vertical="center" wrapText="1"/>
      <protection locked="0"/>
    </xf>
    <xf numFmtId="0" fontId="17" fillId="5" borderId="0" xfId="0" applyFont="1" applyFill="1" applyAlignment="1">
      <alignment vertical="center"/>
    </xf>
    <xf numFmtId="0" fontId="28" fillId="0" borderId="0" xfId="0" applyFont="1"/>
    <xf numFmtId="0" fontId="23" fillId="0" borderId="0" xfId="0" applyFont="1"/>
    <xf numFmtId="0" fontId="29" fillId="7" borderId="0" xfId="0" applyFont="1" applyFill="1" applyAlignment="1" applyProtection="1">
      <alignment horizontal="left" vertical="center"/>
      <protection locked="0"/>
    </xf>
    <xf numFmtId="0" fontId="52" fillId="5" borderId="0" xfId="0" applyFont="1" applyFill="1" applyAlignment="1">
      <alignment horizontal="center" vertical="center"/>
    </xf>
    <xf numFmtId="0" fontId="11" fillId="5" borderId="0" xfId="0" applyFont="1" applyFill="1" applyAlignment="1">
      <alignment horizontal="center" vertical="center"/>
    </xf>
    <xf numFmtId="0" fontId="66" fillId="5" borderId="0" xfId="0" applyFont="1" applyFill="1" applyAlignment="1">
      <alignment horizontal="center" vertical="center"/>
    </xf>
    <xf numFmtId="0" fontId="68" fillId="5" borderId="0" xfId="0" applyFont="1" applyFill="1" applyAlignment="1">
      <alignment horizontal="center" vertical="center"/>
    </xf>
  </cellXfs>
  <cellStyles count="11">
    <cellStyle name="Normal" xfId="0" builtinId="0"/>
    <cellStyle name="Normal 2" xfId="2" xr:uid="{00000000-0005-0000-0000-000002000000}"/>
    <cellStyle name="Normal 3" xfId="3" xr:uid="{00000000-0005-0000-0000-000003000000}"/>
    <cellStyle name="Normal 4" xfId="4" xr:uid="{00000000-0005-0000-0000-000004000000}"/>
    <cellStyle name="Normal 5" xfId="5" xr:uid="{00000000-0005-0000-0000-000005000000}"/>
    <cellStyle name="Normal 5 2" xfId="8" xr:uid="{6D53B930-28F6-462B-99A5-F10FFEAABEE6}"/>
    <cellStyle name="Percent" xfId="1" builtinId="5"/>
    <cellStyle name="Percent 2" xfId="6" xr:uid="{00000000-0005-0000-0000-000007000000}"/>
    <cellStyle name="Percent 2 2" xfId="9" xr:uid="{8DDDE563-3290-4E3C-A22C-8793AA0502FB}"/>
    <cellStyle name="Percent 3" xfId="7" xr:uid="{00000000-0005-0000-0000-000008000000}"/>
    <cellStyle name="Percent 3 2" xfId="10" xr:uid="{DCC4C7C1-BA73-4D6C-90BC-9244B0EB30D0}"/>
  </cellStyles>
  <dxfs count="48">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
      <font>
        <b/>
        <i val="0"/>
        <strike val="0"/>
        <color rgb="FFC00000"/>
      </font>
      <fill>
        <patternFill patternType="none">
          <bgColor auto="1"/>
        </patternFill>
      </fill>
    </dxf>
    <dxf>
      <font>
        <b/>
        <i val="0"/>
        <strike val="0"/>
        <color rgb="FF00B050"/>
      </font>
      <fill>
        <patternFill patternType="none">
          <bgColor auto="1"/>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663399"/>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3300"/>
      <rgbColor rgb="00666699"/>
      <rgbColor rgb="00969696"/>
      <rgbColor rgb="00003366"/>
      <rgbColor rgb="00339966"/>
      <rgbColor rgb="00003300"/>
      <rgbColor rgb="00333300"/>
      <rgbColor rgb="00993300"/>
      <rgbColor rgb="00993366"/>
      <rgbColor rgb="00333399"/>
      <rgbColor rgb="00333333"/>
    </indexedColors>
    <mruColors>
      <color rgb="FF48AA06"/>
      <color rgb="FF33CC33"/>
      <color rgb="FFCCFFFF"/>
      <color rgb="FF00FF00"/>
      <color rgb="FF3B3BFF"/>
      <color rgb="FF00FFFF"/>
      <color rgb="FFFF3333"/>
      <color rgb="FFEBE600"/>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11430</xdr:colOff>
      <xdr:row>11</xdr:row>
      <xdr:rowOff>11430</xdr:rowOff>
    </xdr:to>
    <xdr:pic>
      <xdr:nvPicPr>
        <xdr:cNvPr id="2" name="Picture 2">
          <a:extLst>
            <a:ext uri="{FF2B5EF4-FFF2-40B4-BE49-F238E27FC236}">
              <a16:creationId xmlns:a16="http://schemas.microsoft.com/office/drawing/2014/main" id="{6BFFBA0B-873B-4F4D-AB60-A3A6558917A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50143" y="4109357"/>
          <a:ext cx="11430" cy="11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11430</xdr:colOff>
      <xdr:row>21</xdr:row>
      <xdr:rowOff>11430</xdr:rowOff>
    </xdr:to>
    <xdr:pic>
      <xdr:nvPicPr>
        <xdr:cNvPr id="3" name="Picture 3">
          <a:extLst>
            <a:ext uri="{FF2B5EF4-FFF2-40B4-BE49-F238E27FC236}">
              <a16:creationId xmlns:a16="http://schemas.microsoft.com/office/drawing/2014/main" id="{5891FF20-1598-4403-8C2A-5D43FF9091A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750143" y="5742214"/>
          <a:ext cx="11430" cy="11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735330</xdr:colOff>
      <xdr:row>22</xdr:row>
      <xdr:rowOff>87630</xdr:rowOff>
    </xdr:to>
    <xdr:pic>
      <xdr:nvPicPr>
        <xdr:cNvPr id="4" name="Picture 5">
          <a:extLst>
            <a:ext uri="{FF2B5EF4-FFF2-40B4-BE49-F238E27FC236}">
              <a16:creationId xmlns:a16="http://schemas.microsoft.com/office/drawing/2014/main" id="{50B257A6-9351-447A-928E-14C06E91F79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994366" y="3301637"/>
          <a:ext cx="4035878" cy="2707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5" name="Rectangle 4">
          <a:extLst>
            <a:ext uri="{FF2B5EF4-FFF2-40B4-BE49-F238E27FC236}">
              <a16:creationId xmlns:a16="http://schemas.microsoft.com/office/drawing/2014/main" id="{CBD554F8-F306-4411-AB7A-13E340EB6CC4}"/>
            </a:ext>
          </a:extLst>
        </xdr:cNvPr>
        <xdr:cNvSpPr/>
      </xdr:nvSpPr>
      <xdr:spPr>
        <a:xfrm>
          <a:off x="14107886" y="5921829"/>
          <a:ext cx="0" cy="2212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1310640</xdr:colOff>
      <xdr:row>2</xdr:row>
      <xdr:rowOff>278130</xdr:rowOff>
    </xdr:to>
    <xdr:pic>
      <xdr:nvPicPr>
        <xdr:cNvPr id="6" name="Picture 79">
          <a:extLst>
            <a:ext uri="{FF2B5EF4-FFF2-40B4-BE49-F238E27FC236}">
              <a16:creationId xmlns:a16="http://schemas.microsoft.com/office/drawing/2014/main" id="{53B1E372-37A3-4A4D-BB92-A1FBC7829E25}"/>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325689" y="160020"/>
          <a:ext cx="1826622" cy="14570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7" name="TextBox 6">
          <a:extLst>
            <a:ext uri="{FF2B5EF4-FFF2-40B4-BE49-F238E27FC236}">
              <a16:creationId xmlns:a16="http://schemas.microsoft.com/office/drawing/2014/main" id="{F955CA64-2831-4517-B72A-F51C4E846E10}"/>
            </a:ext>
          </a:extLst>
        </xdr:cNvPr>
        <xdr:cNvSpPr txBox="1"/>
      </xdr:nvSpPr>
      <xdr:spPr>
        <a:xfrm>
          <a:off x="3006486" y="2378701"/>
          <a:ext cx="8541505" cy="780676"/>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8" name="TextBox 7">
          <a:extLst>
            <a:ext uri="{FF2B5EF4-FFF2-40B4-BE49-F238E27FC236}">
              <a16:creationId xmlns:a16="http://schemas.microsoft.com/office/drawing/2014/main" id="{A6A95FF4-73D3-46BD-9185-CE5960AA641D}"/>
            </a:ext>
          </a:extLst>
        </xdr:cNvPr>
        <xdr:cNvSpPr txBox="1"/>
      </xdr:nvSpPr>
      <xdr:spPr>
        <a:xfrm>
          <a:off x="9983684" y="3218336"/>
          <a:ext cx="2474482" cy="302377"/>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9" name="TextBox 8">
          <a:extLst>
            <a:ext uri="{FF2B5EF4-FFF2-40B4-BE49-F238E27FC236}">
              <a16:creationId xmlns:a16="http://schemas.microsoft.com/office/drawing/2014/main" id="{D54DF6E3-0EC2-4513-BACB-4B33924A2901}"/>
            </a:ext>
          </a:extLst>
        </xdr:cNvPr>
        <xdr:cNvSpPr txBox="1"/>
      </xdr:nvSpPr>
      <xdr:spPr>
        <a:xfrm>
          <a:off x="9964461" y="3723705"/>
          <a:ext cx="2538811" cy="2582827"/>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pigmeat are averages of the national prices communicated by Member States weighted with coefficients. The coefficients attributed to Member States' prices are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a:t>
          </a:r>
          <a:r>
            <a:rPr lang="en-GB" sz="1100" b="0" i="1">
              <a:solidFill>
                <a:schemeClr val="dk1"/>
              </a:solidFill>
              <a:effectLst/>
              <a:latin typeface="+mn-lt"/>
              <a:ea typeface="+mn-ea"/>
              <a:cs typeface="+mn-cs"/>
            </a:rPr>
            <a:t>each year</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315684</xdr:colOff>
      <xdr:row>0</xdr:row>
      <xdr:rowOff>208643</xdr:rowOff>
    </xdr:from>
    <xdr:to>
      <xdr:col>31</xdr:col>
      <xdr:colOff>1388790</xdr:colOff>
      <xdr:row>5</xdr:row>
      <xdr:rowOff>317136</xdr:rowOff>
    </xdr:to>
    <xdr:grpSp>
      <xdr:nvGrpSpPr>
        <xdr:cNvPr id="10" name="Group 9">
          <a:extLst>
            <a:ext uri="{FF2B5EF4-FFF2-40B4-BE49-F238E27FC236}">
              <a16:creationId xmlns:a16="http://schemas.microsoft.com/office/drawing/2014/main" id="{6278E951-9AA6-6F37-864C-C8B2BD22AD07}"/>
            </a:ext>
          </a:extLst>
        </xdr:cNvPr>
        <xdr:cNvGrpSpPr/>
      </xdr:nvGrpSpPr>
      <xdr:grpSpPr>
        <a:xfrm>
          <a:off x="4067000" y="207554"/>
          <a:ext cx="20524109" cy="2994204"/>
          <a:chOff x="3717472" y="208643"/>
          <a:chExt cx="20141249" cy="2993208"/>
        </a:xfrm>
      </xdr:grpSpPr>
      <xdr:pic>
        <xdr:nvPicPr>
          <xdr:cNvPr id="7" name="Picture 79">
            <a:extLst>
              <a:ext uri="{FF2B5EF4-FFF2-40B4-BE49-F238E27FC236}">
                <a16:creationId xmlns:a16="http://schemas.microsoft.com/office/drawing/2014/main" id="{EBDB65B2-9A2F-4786-9327-6B00AD085079}"/>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80357" y="208643"/>
            <a:ext cx="1868534" cy="1456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5">
            <a:extLst>
              <a:ext uri="{FF2B5EF4-FFF2-40B4-BE49-F238E27FC236}">
                <a16:creationId xmlns:a16="http://schemas.microsoft.com/office/drawing/2014/main" id="{C4587F9C-12BF-4D5A-8E90-698E34B3500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853027" y="1895929"/>
            <a:ext cx="2005694" cy="12986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5">
            <a:extLst>
              <a:ext uri="{FF2B5EF4-FFF2-40B4-BE49-F238E27FC236}">
                <a16:creationId xmlns:a16="http://schemas.microsoft.com/office/drawing/2014/main" id="{02B04D8B-A1C2-42BB-8ECD-49FA9BDA9B7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17472" y="1903185"/>
            <a:ext cx="2005694" cy="12986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315684</xdr:colOff>
      <xdr:row>0</xdr:row>
      <xdr:rowOff>208643</xdr:rowOff>
    </xdr:from>
    <xdr:to>
      <xdr:col>31</xdr:col>
      <xdr:colOff>1388790</xdr:colOff>
      <xdr:row>5</xdr:row>
      <xdr:rowOff>317136</xdr:rowOff>
    </xdr:to>
    <xdr:grpSp>
      <xdr:nvGrpSpPr>
        <xdr:cNvPr id="2" name="Group 1">
          <a:extLst>
            <a:ext uri="{FF2B5EF4-FFF2-40B4-BE49-F238E27FC236}">
              <a16:creationId xmlns:a16="http://schemas.microsoft.com/office/drawing/2014/main" id="{A3DD7EA0-B0D4-4A0E-852F-3E5E988A12FB}"/>
            </a:ext>
          </a:extLst>
        </xdr:cNvPr>
        <xdr:cNvGrpSpPr/>
      </xdr:nvGrpSpPr>
      <xdr:grpSpPr>
        <a:xfrm>
          <a:off x="4002345" y="207554"/>
          <a:ext cx="19785200" cy="2994204"/>
          <a:chOff x="3717472" y="208643"/>
          <a:chExt cx="20141249" cy="2993208"/>
        </a:xfrm>
      </xdr:grpSpPr>
      <xdr:pic>
        <xdr:nvPicPr>
          <xdr:cNvPr id="3" name="Picture 79">
            <a:extLst>
              <a:ext uri="{FF2B5EF4-FFF2-40B4-BE49-F238E27FC236}">
                <a16:creationId xmlns:a16="http://schemas.microsoft.com/office/drawing/2014/main" id="{0243284A-B76E-89F3-F708-8590891570EE}"/>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80357" y="208643"/>
            <a:ext cx="1868534" cy="1456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 name="Picture 5">
            <a:extLst>
              <a:ext uri="{FF2B5EF4-FFF2-40B4-BE49-F238E27FC236}">
                <a16:creationId xmlns:a16="http://schemas.microsoft.com/office/drawing/2014/main" id="{61445695-D445-46F4-A2E0-1C251356BD0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853027" y="1895929"/>
            <a:ext cx="2005694" cy="12986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 name="Picture 5">
            <a:extLst>
              <a:ext uri="{FF2B5EF4-FFF2-40B4-BE49-F238E27FC236}">
                <a16:creationId xmlns:a16="http://schemas.microsoft.com/office/drawing/2014/main" id="{98DEC56E-6FC8-4DC1-396B-528BA8A282D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17472" y="1903185"/>
            <a:ext cx="2005694" cy="12986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315684</xdr:colOff>
      <xdr:row>0</xdr:row>
      <xdr:rowOff>208643</xdr:rowOff>
    </xdr:from>
    <xdr:to>
      <xdr:col>31</xdr:col>
      <xdr:colOff>1388790</xdr:colOff>
      <xdr:row>5</xdr:row>
      <xdr:rowOff>317136</xdr:rowOff>
    </xdr:to>
    <xdr:grpSp>
      <xdr:nvGrpSpPr>
        <xdr:cNvPr id="2" name="Group 1">
          <a:extLst>
            <a:ext uri="{FF2B5EF4-FFF2-40B4-BE49-F238E27FC236}">
              <a16:creationId xmlns:a16="http://schemas.microsoft.com/office/drawing/2014/main" id="{90652699-1675-40D2-9B31-BB019E450E12}"/>
            </a:ext>
          </a:extLst>
        </xdr:cNvPr>
        <xdr:cNvGrpSpPr/>
      </xdr:nvGrpSpPr>
      <xdr:grpSpPr>
        <a:xfrm>
          <a:off x="4067000" y="207554"/>
          <a:ext cx="20524109" cy="2994204"/>
          <a:chOff x="3717472" y="208643"/>
          <a:chExt cx="20141249" cy="2993208"/>
        </a:xfrm>
      </xdr:grpSpPr>
      <xdr:pic>
        <xdr:nvPicPr>
          <xdr:cNvPr id="3" name="Picture 79">
            <a:extLst>
              <a:ext uri="{FF2B5EF4-FFF2-40B4-BE49-F238E27FC236}">
                <a16:creationId xmlns:a16="http://schemas.microsoft.com/office/drawing/2014/main" id="{BC48C6E9-6AD9-BF6F-9CB1-405F14040B50}"/>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80357" y="208643"/>
            <a:ext cx="1868534" cy="1456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 name="Picture 5">
            <a:extLst>
              <a:ext uri="{FF2B5EF4-FFF2-40B4-BE49-F238E27FC236}">
                <a16:creationId xmlns:a16="http://schemas.microsoft.com/office/drawing/2014/main" id="{6AC571E4-92D5-7EFC-3BDD-9D1144F9462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853027" y="1895929"/>
            <a:ext cx="2005694" cy="12986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 name="Picture 5">
            <a:extLst>
              <a:ext uri="{FF2B5EF4-FFF2-40B4-BE49-F238E27FC236}">
                <a16:creationId xmlns:a16="http://schemas.microsoft.com/office/drawing/2014/main" id="{DDB20D23-F4FE-87CC-23CD-414B80EA67D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17472" y="1903185"/>
            <a:ext cx="2005694" cy="12986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18</xdr:col>
      <xdr:colOff>126997</xdr:colOff>
      <xdr:row>0</xdr:row>
      <xdr:rowOff>208643</xdr:rowOff>
    </xdr:from>
    <xdr:to>
      <xdr:col>20</xdr:col>
      <xdr:colOff>489675</xdr:colOff>
      <xdr:row>3</xdr:row>
      <xdr:rowOff>14151</xdr:rowOff>
    </xdr:to>
    <xdr:pic>
      <xdr:nvPicPr>
        <xdr:cNvPr id="3" name="Picture 79">
          <a:extLst>
            <a:ext uri="{FF2B5EF4-FFF2-40B4-BE49-F238E27FC236}">
              <a16:creationId xmlns:a16="http://schemas.microsoft.com/office/drawing/2014/main" id="{9BCFA768-7B16-6DB4-802A-22788061B43A}"/>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25069" y="208643"/>
          <a:ext cx="1868534" cy="1456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289560</xdr:colOff>
      <xdr:row>3</xdr:row>
      <xdr:rowOff>403860</xdr:rowOff>
    </xdr:from>
    <xdr:to>
      <xdr:col>7</xdr:col>
      <xdr:colOff>68035</xdr:colOff>
      <xdr:row>4</xdr:row>
      <xdr:rowOff>859155</xdr:rowOff>
    </xdr:to>
    <xdr:pic>
      <xdr:nvPicPr>
        <xdr:cNvPr id="6" name="Picture 3">
          <a:extLst>
            <a:ext uri="{FF2B5EF4-FFF2-40B4-BE49-F238E27FC236}">
              <a16:creationId xmlns:a16="http://schemas.microsoft.com/office/drawing/2014/main" id="{91405B8F-545A-4674-99B4-BAC6DED5A93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442460" y="1982289"/>
          <a:ext cx="1335133" cy="8580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29</xdr:col>
      <xdr:colOff>476443</xdr:colOff>
      <xdr:row>4</xdr:row>
      <xdr:rowOff>7620</xdr:rowOff>
    </xdr:from>
    <xdr:to>
      <xdr:col>31</xdr:col>
      <xdr:colOff>859984</xdr:colOff>
      <xdr:row>4</xdr:row>
      <xdr:rowOff>876300</xdr:rowOff>
    </xdr:to>
    <xdr:pic>
      <xdr:nvPicPr>
        <xdr:cNvPr id="7" name="Picture 6">
          <a:extLst>
            <a:ext uri="{FF2B5EF4-FFF2-40B4-BE49-F238E27FC236}">
              <a16:creationId xmlns:a16="http://schemas.microsoft.com/office/drawing/2014/main" id="{37E0780B-D8B4-4662-A9C7-7B34B85976F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356728" y="1976120"/>
          <a:ext cx="1345112"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489857</xdr:colOff>
      <xdr:row>115</xdr:row>
      <xdr:rowOff>21771</xdr:rowOff>
    </xdr:to>
    <xdr:pic>
      <xdr:nvPicPr>
        <xdr:cNvPr id="49153" name="Picture 1">
          <a:extLst>
            <a:ext uri="{FF2B5EF4-FFF2-40B4-BE49-F238E27FC236}">
              <a16:creationId xmlns:a16="http://schemas.microsoft.com/office/drawing/2014/main" id="{5E3F3842-3355-B87B-DDDE-224032E10A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552714" cy="18173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7</xdr:col>
      <xdr:colOff>7620</xdr:colOff>
      <xdr:row>0</xdr:row>
      <xdr:rowOff>198120</xdr:rowOff>
    </xdr:from>
    <xdr:to>
      <xdr:col>9</xdr:col>
      <xdr:colOff>45720</xdr:colOff>
      <xdr:row>3</xdr:row>
      <xdr:rowOff>142240</xdr:rowOff>
    </xdr:to>
    <xdr:pic>
      <xdr:nvPicPr>
        <xdr:cNvPr id="2" name="Picture 79">
          <a:extLst>
            <a:ext uri="{FF2B5EF4-FFF2-40B4-BE49-F238E27FC236}">
              <a16:creationId xmlns:a16="http://schemas.microsoft.com/office/drawing/2014/main" id="{ABE83CCA-D6A4-4F11-9359-87D22F6FA4C1}"/>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8770" y="198120"/>
          <a:ext cx="1790700" cy="146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7620</xdr:colOff>
      <xdr:row>0</xdr:row>
      <xdr:rowOff>198120</xdr:rowOff>
    </xdr:from>
    <xdr:to>
      <xdr:col>9</xdr:col>
      <xdr:colOff>45720</xdr:colOff>
      <xdr:row>3</xdr:row>
      <xdr:rowOff>142240</xdr:rowOff>
    </xdr:to>
    <xdr:pic>
      <xdr:nvPicPr>
        <xdr:cNvPr id="2" name="Picture 79">
          <a:extLst>
            <a:ext uri="{FF2B5EF4-FFF2-40B4-BE49-F238E27FC236}">
              <a16:creationId xmlns:a16="http://schemas.microsoft.com/office/drawing/2014/main" id="{31E03EDF-8BB7-4B96-9225-A27148C00A69}"/>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81106" y="198120"/>
          <a:ext cx="1812471" cy="14735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7620</xdr:colOff>
      <xdr:row>0</xdr:row>
      <xdr:rowOff>198120</xdr:rowOff>
    </xdr:from>
    <xdr:to>
      <xdr:col>9</xdr:col>
      <xdr:colOff>45720</xdr:colOff>
      <xdr:row>3</xdr:row>
      <xdr:rowOff>142240</xdr:rowOff>
    </xdr:to>
    <xdr:pic>
      <xdr:nvPicPr>
        <xdr:cNvPr id="2" name="Picture 79">
          <a:extLst>
            <a:ext uri="{FF2B5EF4-FFF2-40B4-BE49-F238E27FC236}">
              <a16:creationId xmlns:a16="http://schemas.microsoft.com/office/drawing/2014/main" id="{41E800B5-0691-470E-9010-DFA46FB863CD}"/>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81106" y="198120"/>
          <a:ext cx="1812471" cy="14735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7620</xdr:colOff>
      <xdr:row>0</xdr:row>
      <xdr:rowOff>198120</xdr:rowOff>
    </xdr:from>
    <xdr:to>
      <xdr:col>9</xdr:col>
      <xdr:colOff>45720</xdr:colOff>
      <xdr:row>3</xdr:row>
      <xdr:rowOff>142240</xdr:rowOff>
    </xdr:to>
    <xdr:pic>
      <xdr:nvPicPr>
        <xdr:cNvPr id="2" name="Picture 79">
          <a:extLst>
            <a:ext uri="{FF2B5EF4-FFF2-40B4-BE49-F238E27FC236}">
              <a16:creationId xmlns:a16="http://schemas.microsoft.com/office/drawing/2014/main" id="{B2BA7D3A-1BC1-4BE9-9CC7-B7BE2D3B734E}"/>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81106" y="198120"/>
          <a:ext cx="1812471" cy="14735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8</xdr:col>
      <xdr:colOff>7620</xdr:colOff>
      <xdr:row>0</xdr:row>
      <xdr:rowOff>198120</xdr:rowOff>
    </xdr:from>
    <xdr:to>
      <xdr:col>10</xdr:col>
      <xdr:colOff>45721</xdr:colOff>
      <xdr:row>3</xdr:row>
      <xdr:rowOff>142240</xdr:rowOff>
    </xdr:to>
    <xdr:pic>
      <xdr:nvPicPr>
        <xdr:cNvPr id="2" name="Picture 79">
          <a:extLst>
            <a:ext uri="{FF2B5EF4-FFF2-40B4-BE49-F238E27FC236}">
              <a16:creationId xmlns:a16="http://schemas.microsoft.com/office/drawing/2014/main" id="{4E2CE47A-8FE2-4BD3-8418-576CD4CB519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3070" y="198120"/>
          <a:ext cx="1790700" cy="146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6409B-15DA-4540-AD6D-407EB9942FB3}">
  <sheetPr codeName="Sheet18">
    <tabColor rgb="FF00B050"/>
    <pageSetUpPr fitToPage="1"/>
  </sheetPr>
  <dimension ref="A1:AB515"/>
  <sheetViews>
    <sheetView tabSelected="1" zoomScale="70" zoomScaleNormal="70" workbookViewId="0">
      <selection sqref="A1:C1"/>
    </sheetView>
  </sheetViews>
  <sheetFormatPr defaultColWidth="9.15234375" defaultRowHeight="12.9"/>
  <cols>
    <col min="1" max="1" width="3.53515625" style="17" customWidth="1"/>
    <col min="2" max="2" width="31.53515625" style="17" customWidth="1"/>
    <col min="3" max="10" width="20.53515625" style="17" customWidth="1"/>
    <col min="11" max="16384" width="9.15234375" style="17"/>
  </cols>
  <sheetData>
    <row r="1" spans="1:11" ht="80.150000000000006" customHeight="1">
      <c r="A1" s="136" t="s">
        <v>80</v>
      </c>
      <c r="B1" s="137"/>
      <c r="C1" s="137"/>
      <c r="D1" s="37"/>
      <c r="E1" s="38"/>
      <c r="F1" s="38"/>
      <c r="G1" s="38"/>
      <c r="H1" s="38"/>
      <c r="I1" s="38"/>
      <c r="J1" s="39"/>
      <c r="K1" s="40"/>
    </row>
    <row r="2" spans="1:11" ht="25.4" customHeight="1">
      <c r="A2" s="28" t="s">
        <v>81</v>
      </c>
      <c r="I2" s="26" t="s">
        <v>87</v>
      </c>
      <c r="J2" s="27">
        <v>46281</v>
      </c>
    </row>
    <row r="3" spans="1:11" ht="25.4" customHeight="1">
      <c r="A3" s="28" t="s">
        <v>82</v>
      </c>
    </row>
    <row r="4" spans="1:11" ht="25.4" customHeight="1">
      <c r="A4" s="28" t="s">
        <v>83</v>
      </c>
      <c r="B4" s="41"/>
      <c r="C4" s="41"/>
      <c r="D4" s="41"/>
      <c r="E4" s="41"/>
      <c r="F4" s="41"/>
      <c r="G4" s="41"/>
      <c r="H4" s="41"/>
      <c r="I4" s="41"/>
      <c r="J4" s="41"/>
    </row>
    <row r="5" spans="1:11" ht="25.4" customHeight="1">
      <c r="B5" s="42"/>
      <c r="C5" s="29"/>
      <c r="D5" s="29"/>
      <c r="E5" s="29"/>
      <c r="F5" s="29"/>
      <c r="G5" s="29"/>
      <c r="H5" s="29"/>
      <c r="I5" s="29"/>
      <c r="J5" s="29"/>
    </row>
    <row r="6" spans="1:11" ht="29.15" customHeight="1">
      <c r="B6" s="42"/>
      <c r="C6" s="29"/>
      <c r="D6" s="29"/>
      <c r="E6" s="29"/>
      <c r="F6" s="29"/>
      <c r="G6" s="29"/>
      <c r="H6" s="29"/>
      <c r="I6" s="29"/>
      <c r="J6" s="29"/>
    </row>
    <row r="7" spans="1:11" ht="29.15" customHeight="1">
      <c r="B7" s="42"/>
      <c r="C7" s="29"/>
      <c r="D7" s="29"/>
      <c r="E7" s="29"/>
      <c r="F7" s="29"/>
      <c r="G7" s="29"/>
      <c r="H7" s="29"/>
      <c r="I7" s="29"/>
      <c r="J7" s="29"/>
    </row>
    <row r="8" spans="1:11" ht="29.15" customHeight="1">
      <c r="B8" s="42"/>
      <c r="C8" s="29"/>
      <c r="D8" s="29"/>
      <c r="E8" s="29"/>
      <c r="F8" s="29"/>
      <c r="G8" s="29"/>
      <c r="H8" s="29"/>
      <c r="I8" s="29"/>
      <c r="J8" s="29"/>
    </row>
    <row r="9" spans="1:11" ht="29.15" customHeight="1">
      <c r="B9" s="42"/>
      <c r="C9" s="29"/>
      <c r="D9" s="29"/>
      <c r="E9" s="29"/>
      <c r="F9" s="29"/>
      <c r="G9" s="29"/>
      <c r="J9" s="29"/>
    </row>
    <row r="10" spans="1:11">
      <c r="B10" s="43"/>
      <c r="C10" s="43"/>
      <c r="D10" s="43"/>
      <c r="E10" s="43"/>
      <c r="F10" s="44"/>
      <c r="G10" s="44"/>
      <c r="H10" s="44"/>
      <c r="I10" s="44"/>
      <c r="J10" s="44"/>
    </row>
    <row r="11" spans="1:11">
      <c r="B11" s="43"/>
      <c r="C11" s="43"/>
      <c r="D11" s="43"/>
      <c r="E11" s="43"/>
      <c r="F11" s="44"/>
      <c r="G11" s="44"/>
      <c r="J11" s="44"/>
    </row>
    <row r="12" spans="1:11">
      <c r="B12" s="43"/>
      <c r="C12" s="43"/>
      <c r="D12" s="43"/>
      <c r="E12" s="43"/>
      <c r="F12" s="44"/>
      <c r="G12" s="44"/>
      <c r="J12" s="44"/>
    </row>
    <row r="13" spans="1:11">
      <c r="B13" s="43"/>
      <c r="C13" s="43"/>
      <c r="D13" s="43"/>
      <c r="E13" s="43"/>
      <c r="F13" s="44"/>
      <c r="G13" s="44"/>
      <c r="J13" s="44"/>
    </row>
    <row r="14" spans="1:11">
      <c r="B14" s="43"/>
      <c r="C14" s="43"/>
      <c r="D14" s="43"/>
      <c r="E14" s="43"/>
      <c r="F14" s="44"/>
      <c r="G14" s="44"/>
      <c r="J14" s="44"/>
    </row>
    <row r="15" spans="1:11">
      <c r="B15" s="43"/>
      <c r="C15" s="43"/>
      <c r="D15" s="43"/>
      <c r="E15" s="43"/>
      <c r="F15" s="44"/>
      <c r="G15" s="44"/>
      <c r="J15" s="44"/>
    </row>
    <row r="16" spans="1:11">
      <c r="B16" s="43"/>
      <c r="C16" s="43"/>
      <c r="D16" s="43"/>
      <c r="E16" s="43"/>
      <c r="F16" s="44"/>
      <c r="G16" s="44"/>
      <c r="J16" s="44"/>
    </row>
    <row r="17" spans="2:10">
      <c r="B17" s="43"/>
      <c r="C17" s="43"/>
      <c r="D17" s="43"/>
      <c r="E17" s="43"/>
      <c r="F17" s="44"/>
      <c r="G17" s="44"/>
      <c r="J17" s="44"/>
    </row>
    <row r="18" spans="2:10">
      <c r="B18" s="43"/>
      <c r="C18" s="43"/>
      <c r="D18" s="43"/>
      <c r="E18" s="43"/>
      <c r="F18" s="44"/>
      <c r="G18" s="44"/>
      <c r="J18" s="45"/>
    </row>
    <row r="19" spans="2:10">
      <c r="B19" s="43"/>
      <c r="C19" s="43"/>
      <c r="D19" s="43"/>
      <c r="E19" s="43"/>
      <c r="F19" s="44"/>
      <c r="G19" s="44"/>
      <c r="J19" s="44"/>
    </row>
    <row r="20" spans="2:10">
      <c r="B20" s="43"/>
      <c r="C20" s="43"/>
      <c r="D20" s="43"/>
      <c r="E20" s="43"/>
      <c r="F20" s="44"/>
      <c r="G20" s="44"/>
      <c r="J20" s="44"/>
    </row>
    <row r="21" spans="2:10">
      <c r="B21" s="43"/>
      <c r="C21" s="43"/>
      <c r="D21" s="43"/>
      <c r="E21" s="43"/>
      <c r="F21" s="44"/>
      <c r="G21" s="44"/>
      <c r="J21" s="44"/>
    </row>
    <row r="22" spans="2:10" ht="14.15" customHeight="1">
      <c r="B22" s="43"/>
      <c r="C22" s="43"/>
      <c r="D22" s="43"/>
      <c r="E22" s="43"/>
      <c r="F22" s="44"/>
      <c r="G22" s="44"/>
      <c r="J22" s="44"/>
    </row>
    <row r="23" spans="2:10" ht="14.15" customHeight="1">
      <c r="B23" s="43"/>
      <c r="C23" s="43"/>
      <c r="D23" s="43"/>
      <c r="E23" s="43"/>
      <c r="F23" s="44"/>
      <c r="G23" s="44"/>
      <c r="H23" s="44"/>
      <c r="I23" s="44"/>
      <c r="J23" s="44"/>
    </row>
    <row r="24" spans="2:10" ht="14.15" customHeight="1">
      <c r="B24" s="43"/>
      <c r="C24" s="43"/>
      <c r="D24" s="43"/>
      <c r="E24" s="43"/>
      <c r="F24" s="44"/>
      <c r="G24" s="44"/>
      <c r="H24" s="44"/>
      <c r="I24" s="44"/>
      <c r="J24" s="44"/>
    </row>
    <row r="25" spans="2:10" ht="8.9" customHeight="1" thickBot="1">
      <c r="B25" s="43"/>
      <c r="C25" s="43"/>
      <c r="D25" s="43"/>
      <c r="E25" s="43"/>
      <c r="F25" s="44"/>
      <c r="G25" s="44"/>
      <c r="H25" s="44"/>
      <c r="I25" s="44"/>
      <c r="J25" s="44"/>
    </row>
    <row r="26" spans="2:10" ht="89.9" customHeight="1" thickTop="1" thickBot="1">
      <c r="B26" s="63">
        <v>2026</v>
      </c>
      <c r="C26" s="64" t="s">
        <v>116</v>
      </c>
      <c r="D26" s="46" t="s">
        <v>88</v>
      </c>
      <c r="E26" s="46" t="s">
        <v>89</v>
      </c>
      <c r="F26" s="46" t="s">
        <v>90</v>
      </c>
      <c r="G26" s="46" t="s">
        <v>91</v>
      </c>
      <c r="H26" s="46" t="s">
        <v>117</v>
      </c>
    </row>
    <row r="27" spans="2:10" s="40" customFormat="1" ht="34.4" customHeight="1" thickTop="1">
      <c r="B27" s="47" t="s">
        <v>92</v>
      </c>
      <c r="C27" s="65">
        <v>172.53267628347086</v>
      </c>
      <c r="D27" s="138" t="s">
        <v>93</v>
      </c>
      <c r="E27" s="48">
        <v>-2.00448203387249E-3</v>
      </c>
      <c r="F27" s="48">
        <v>3.924265289657014E-2</v>
      </c>
      <c r="G27" s="48">
        <v>-0.14917337590438839</v>
      </c>
      <c r="H27" s="48"/>
    </row>
    <row r="28" spans="2:10" s="40" customFormat="1" ht="34.4" customHeight="1">
      <c r="B28" s="49" t="s">
        <v>94</v>
      </c>
      <c r="C28" s="68">
        <v>163.1961492244898</v>
      </c>
      <c r="D28" s="139"/>
      <c r="E28" s="67">
        <v>-2.7481918694457486E-3</v>
      </c>
      <c r="F28" s="51">
        <v>2.1316830005910781E-2</v>
      </c>
      <c r="G28" s="51">
        <v>-0.17785861814610648</v>
      </c>
      <c r="H28" s="51"/>
    </row>
    <row r="29" spans="2:10" s="40" customFormat="1" ht="34.4" customHeight="1">
      <c r="B29" s="49" t="s">
        <v>95</v>
      </c>
      <c r="C29" s="50">
        <v>229.16806271748132</v>
      </c>
      <c r="D29" s="139"/>
      <c r="E29" s="51">
        <v>-2.2347376893845361E-3</v>
      </c>
      <c r="F29" s="66">
        <v>6.8391608527930581E-2</v>
      </c>
      <c r="G29" s="66">
        <v>-2.5735497857875544E-2</v>
      </c>
      <c r="H29" s="51"/>
    </row>
    <row r="30" spans="2:10" s="40" customFormat="1" ht="50.9" customHeight="1">
      <c r="B30" s="52" t="s">
        <v>96</v>
      </c>
      <c r="C30" s="53">
        <v>169.33678307118163</v>
      </c>
      <c r="D30" s="139"/>
      <c r="E30" s="54">
        <v>-2.2499449865298615E-3</v>
      </c>
      <c r="F30" s="54">
        <v>3.3260001038715625E-2</v>
      </c>
      <c r="G30" s="54">
        <v>-0.15869756580239514</v>
      </c>
      <c r="H30" s="51">
        <v>-0.1502765707502508</v>
      </c>
    </row>
    <row r="31" spans="2:10" s="40" customFormat="1" ht="34.4" customHeight="1" thickBot="1">
      <c r="B31" s="55" t="s">
        <v>72</v>
      </c>
      <c r="C31" s="56">
        <v>44.378579775416569</v>
      </c>
      <c r="D31" s="57" t="s">
        <v>97</v>
      </c>
      <c r="E31" s="58">
        <v>1.9544768702539628E-3</v>
      </c>
      <c r="F31" s="58">
        <v>8.5312636978242651E-2</v>
      </c>
      <c r="G31" s="58">
        <v>-0.28356225894742149</v>
      </c>
      <c r="H31" s="58">
        <v>-0.20397933451880224</v>
      </c>
    </row>
    <row r="32" spans="2:10" ht="13.3" thickTop="1">
      <c r="B32" s="43"/>
      <c r="C32" s="43"/>
      <c r="D32" s="43"/>
      <c r="E32" s="43"/>
      <c r="F32" s="44"/>
      <c r="G32" s="44"/>
      <c r="H32" s="44"/>
      <c r="I32" s="44"/>
      <c r="J32" s="44"/>
    </row>
    <row r="33" spans="1:10" ht="15.9">
      <c r="A33" s="43"/>
      <c r="B33" s="43"/>
      <c r="C33" s="69" t="s">
        <v>115</v>
      </c>
      <c r="D33" s="43"/>
      <c r="E33" s="43"/>
      <c r="F33" s="44"/>
      <c r="G33" s="44"/>
      <c r="H33" s="44"/>
      <c r="I33" s="44"/>
      <c r="J33" s="44"/>
    </row>
    <row r="34" spans="1:10">
      <c r="A34" s="59"/>
      <c r="B34" s="60"/>
      <c r="C34" s="43"/>
      <c r="D34" s="43"/>
      <c r="E34" s="43"/>
      <c r="F34" s="44"/>
      <c r="G34" s="44"/>
      <c r="H34" s="44"/>
      <c r="I34" s="44"/>
      <c r="J34" s="44"/>
    </row>
    <row r="35" spans="1:10">
      <c r="A35" s="42" t="s">
        <v>98</v>
      </c>
      <c r="B35" s="60"/>
      <c r="C35" s="43"/>
      <c r="D35" s="43"/>
      <c r="E35" s="43"/>
      <c r="F35" s="44"/>
      <c r="G35" s="44"/>
      <c r="H35" s="44"/>
      <c r="I35" s="44"/>
      <c r="J35" s="44"/>
    </row>
    <row r="36" spans="1:10">
      <c r="B36" s="43"/>
      <c r="C36" s="43"/>
      <c r="D36" s="43"/>
      <c r="E36" s="43"/>
      <c r="F36" s="44"/>
      <c r="G36" s="44"/>
      <c r="H36" s="44"/>
      <c r="I36" s="44"/>
      <c r="J36" s="44"/>
    </row>
    <row r="37" spans="1:10">
      <c r="B37" s="29"/>
      <c r="C37" s="29"/>
      <c r="D37" s="29"/>
      <c r="E37" s="29"/>
      <c r="F37" s="61"/>
      <c r="G37" s="61"/>
      <c r="H37" s="61"/>
      <c r="I37" s="61"/>
      <c r="J37" s="61"/>
    </row>
    <row r="38" spans="1:10" ht="80.150000000000006" customHeight="1">
      <c r="B38" s="29"/>
      <c r="C38" s="29"/>
      <c r="D38" s="29"/>
      <c r="E38" s="29"/>
      <c r="F38" s="61"/>
      <c r="G38" s="61"/>
      <c r="H38" s="61"/>
      <c r="I38" s="61"/>
      <c r="J38" s="61"/>
    </row>
    <row r="39" spans="1:10">
      <c r="B39" s="29"/>
      <c r="C39" s="29"/>
      <c r="D39" s="29"/>
      <c r="E39" s="29"/>
      <c r="F39" s="61"/>
      <c r="G39" s="61"/>
      <c r="H39" s="61"/>
      <c r="I39" s="61"/>
      <c r="J39" s="61"/>
    </row>
    <row r="40" spans="1:10">
      <c r="B40" s="62"/>
      <c r="C40" s="62"/>
      <c r="D40" s="62"/>
      <c r="E40" s="62"/>
      <c r="F40" s="62"/>
      <c r="G40" s="62"/>
      <c r="H40" s="62"/>
      <c r="I40" s="62"/>
      <c r="J40" s="62"/>
    </row>
    <row r="41" spans="1:10">
      <c r="B41" s="29"/>
      <c r="C41" s="29"/>
      <c r="D41" s="29"/>
      <c r="E41" s="29"/>
      <c r="F41" s="29"/>
      <c r="G41" s="29"/>
      <c r="H41" s="29"/>
      <c r="I41" s="29"/>
      <c r="J41" s="29"/>
    </row>
    <row r="42" spans="1:10">
      <c r="B42" s="29"/>
      <c r="C42" s="29"/>
      <c r="D42" s="29"/>
      <c r="E42" s="29"/>
      <c r="F42" s="29"/>
      <c r="G42" s="29"/>
      <c r="H42" s="29"/>
      <c r="I42" s="29"/>
      <c r="J42" s="29"/>
    </row>
    <row r="514" spans="12:28" hidden="1"/>
    <row r="515" spans="12:28">
      <c r="L515" s="17" t="e">
        <v>#DIV/0!</v>
      </c>
      <c r="M515" s="17" t="e">
        <v>#DIV/0!</v>
      </c>
      <c r="N515" s="17" t="e">
        <v>#DIV/0!</v>
      </c>
      <c r="O515" s="17" t="e">
        <v>#DIV/0!</v>
      </c>
      <c r="P515" s="17" t="e">
        <v>#DIV/0!</v>
      </c>
      <c r="Q515" s="17" t="e">
        <v>#DIV/0!</v>
      </c>
      <c r="R515" s="17" t="e">
        <v>#DIV/0!</v>
      </c>
      <c r="S515" s="17" t="e">
        <v>#DIV/0!</v>
      </c>
      <c r="T515" s="17" t="e">
        <v>#DIV/0!</v>
      </c>
      <c r="U515" s="17" t="e">
        <v>#DIV/0!</v>
      </c>
      <c r="V515" s="17" t="e">
        <v>#DIV/0!</v>
      </c>
      <c r="W515" s="17" t="e">
        <v>#DIV/0!</v>
      </c>
      <c r="X515" s="17" t="e">
        <v>#DIV/0!</v>
      </c>
      <c r="Y515" s="17" t="e">
        <v>#DIV/0!</v>
      </c>
      <c r="Z515" s="17" t="e">
        <v>#DIV/0!</v>
      </c>
      <c r="AB515" s="17" t="e">
        <v>#DIV/0!</v>
      </c>
    </row>
  </sheetData>
  <mergeCells count="2">
    <mergeCell ref="A1:C1"/>
    <mergeCell ref="D27:D30"/>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6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BBD94-AFDA-44FB-9BDF-B558A49E417F}">
  <sheetPr codeName="Sheet33">
    <tabColor rgb="FF00B050"/>
    <pageSetUpPr fitToPage="1"/>
  </sheetPr>
  <dimension ref="A1:AU163"/>
  <sheetViews>
    <sheetView topLeftCell="A123" zoomScale="60" zoomScaleNormal="60" workbookViewId="0"/>
  </sheetViews>
  <sheetFormatPr defaultColWidth="9.15234375" defaultRowHeight="12.45" outlineLevelRow="1"/>
  <cols>
    <col min="1" max="1" width="19.53515625" style="2" customWidth="1"/>
    <col min="2" max="2" width="7.3828125" style="2" hidden="1" customWidth="1"/>
    <col min="3" max="3" width="12" style="2" bestFit="1" customWidth="1"/>
    <col min="4" max="30" width="11" style="2" customWidth="1"/>
    <col min="31" max="31" width="2.53515625" style="2" customWidth="1"/>
    <col min="32" max="32" width="25.53515625" style="2" customWidth="1"/>
    <col min="33" max="33" width="20.53515625" style="2" customWidth="1"/>
    <col min="34" max="35" width="2.53515625" style="2" customWidth="1"/>
    <col min="36" max="36" width="12.84375" style="2" customWidth="1"/>
    <col min="37" max="39" width="11.84375" style="2" customWidth="1"/>
    <col min="40" max="40" width="13.69140625" style="2" bestFit="1" customWidth="1"/>
    <col min="41" max="16384" width="9.15234375" style="2"/>
  </cols>
  <sheetData>
    <row r="1" spans="1:47" s="17" customFormat="1" ht="80.150000000000006" customHeight="1">
      <c r="A1" s="140" t="s">
        <v>80</v>
      </c>
      <c r="B1" s="140"/>
      <c r="C1" s="140"/>
      <c r="D1" s="140"/>
      <c r="E1" s="140"/>
      <c r="F1" s="140"/>
      <c r="G1" s="140"/>
      <c r="H1" s="140"/>
      <c r="I1" s="140"/>
      <c r="J1" s="140"/>
      <c r="K1" s="140"/>
      <c r="L1" s="140"/>
      <c r="M1" s="140"/>
      <c r="N1" s="140"/>
      <c r="O1" s="140"/>
      <c r="P1" s="140"/>
      <c r="Q1" s="140"/>
      <c r="R1" s="140"/>
      <c r="S1" s="140"/>
      <c r="T1" s="140"/>
      <c r="U1" s="140"/>
      <c r="V1" s="140"/>
      <c r="W1" s="140"/>
      <c r="X1" s="140"/>
      <c r="Y1" s="140"/>
      <c r="Z1" s="36"/>
      <c r="AA1" s="36"/>
      <c r="AB1" s="36"/>
      <c r="AC1" s="36"/>
      <c r="AD1" s="36"/>
      <c r="AE1" s="36"/>
      <c r="AF1" s="36"/>
      <c r="AG1" s="36"/>
      <c r="AH1" s="36"/>
      <c r="AI1" s="36"/>
    </row>
    <row r="2" spans="1:47" s="17" customFormat="1" ht="25.4" customHeight="1">
      <c r="A2" s="23" t="s">
        <v>81</v>
      </c>
      <c r="B2" s="24"/>
      <c r="C2" s="24"/>
      <c r="D2" s="24"/>
      <c r="E2" s="24"/>
      <c r="F2" s="24"/>
      <c r="G2" s="24"/>
      <c r="H2" s="24"/>
      <c r="I2" s="24"/>
      <c r="J2" s="24"/>
      <c r="K2" s="24"/>
      <c r="L2" s="24"/>
      <c r="M2" s="24"/>
      <c r="N2" s="24"/>
      <c r="O2" s="24"/>
      <c r="P2" s="24"/>
      <c r="Q2" s="24"/>
      <c r="R2" s="25"/>
      <c r="AG2" s="26"/>
    </row>
    <row r="3" spans="1:47" s="17" customFormat="1" ht="25.4" customHeight="1">
      <c r="A3" s="23" t="s">
        <v>82</v>
      </c>
      <c r="B3" s="24"/>
      <c r="C3" s="24"/>
      <c r="D3" s="24"/>
      <c r="E3" s="24"/>
      <c r="F3" s="24"/>
      <c r="G3" s="24"/>
      <c r="H3" s="24"/>
      <c r="I3" s="24"/>
      <c r="J3" s="24"/>
      <c r="K3" s="24"/>
      <c r="L3" s="24"/>
      <c r="M3" s="24"/>
      <c r="N3" s="24"/>
      <c r="O3" s="24"/>
      <c r="P3" s="24"/>
      <c r="Q3" s="24"/>
      <c r="R3" s="24"/>
    </row>
    <row r="4" spans="1:47" s="17" customFormat="1" ht="25.4" customHeight="1">
      <c r="A4" s="28" t="s">
        <v>83</v>
      </c>
      <c r="B4" s="24"/>
      <c r="C4" s="24"/>
      <c r="D4" s="24"/>
      <c r="E4" s="24"/>
      <c r="F4" s="24"/>
      <c r="G4" s="24"/>
      <c r="H4" s="24"/>
      <c r="I4" s="24"/>
      <c r="J4" s="24"/>
      <c r="K4" s="24"/>
      <c r="L4" s="24"/>
      <c r="M4" s="24"/>
      <c r="N4" s="24"/>
      <c r="O4" s="24"/>
      <c r="P4" s="24"/>
      <c r="Q4" s="24"/>
      <c r="R4" s="24"/>
      <c r="AG4" s="29"/>
      <c r="AH4" s="30"/>
      <c r="AI4" s="30"/>
      <c r="AJ4" s="30"/>
      <c r="AK4" s="30"/>
      <c r="AL4" s="31"/>
      <c r="AO4" s="31"/>
      <c r="AP4" s="32"/>
      <c r="AQ4" s="30"/>
      <c r="AR4" s="31"/>
      <c r="AU4" s="31"/>
    </row>
    <row r="5" spans="1:47" s="34" customFormat="1" ht="72.75" customHeight="1">
      <c r="A5" s="141" t="s">
        <v>84</v>
      </c>
      <c r="B5" s="141"/>
      <c r="C5" s="141"/>
      <c r="D5" s="141"/>
      <c r="E5" s="141"/>
      <c r="F5" s="141"/>
      <c r="G5" s="141"/>
      <c r="H5" s="141"/>
      <c r="I5" s="141"/>
      <c r="J5" s="141"/>
      <c r="K5" s="141"/>
      <c r="L5" s="141"/>
      <c r="M5" s="141"/>
      <c r="N5" s="141"/>
      <c r="O5" s="141"/>
      <c r="P5" s="141"/>
      <c r="Q5" s="141"/>
      <c r="R5" s="141"/>
      <c r="S5" s="141"/>
      <c r="T5" s="141"/>
      <c r="U5" s="141"/>
      <c r="V5" s="141"/>
      <c r="W5" s="141"/>
      <c r="X5" s="141"/>
      <c r="Y5" s="141"/>
      <c r="Z5" s="141"/>
      <c r="AA5" s="141"/>
      <c r="AB5" s="141"/>
      <c r="AC5" s="141"/>
      <c r="AD5" s="141"/>
      <c r="AE5" s="141"/>
      <c r="AF5" s="141"/>
      <c r="AG5" s="141"/>
      <c r="AH5" s="141"/>
      <c r="AI5" s="141"/>
      <c r="AJ5" s="141"/>
      <c r="AK5" s="141"/>
      <c r="AL5" s="141"/>
      <c r="AM5" s="141"/>
      <c r="AN5" s="141"/>
      <c r="AO5" s="141"/>
      <c r="AP5" s="33"/>
      <c r="AQ5" s="33"/>
      <c r="AR5" s="33"/>
      <c r="AS5" s="33"/>
      <c r="AT5" s="33"/>
      <c r="AU5" s="33"/>
    </row>
    <row r="6" spans="1:47" s="17" customFormat="1" ht="41.25" customHeight="1">
      <c r="F6" s="35"/>
      <c r="G6" s="35"/>
    </row>
    <row r="7" spans="1:47" s="17" customFormat="1" ht="12" customHeight="1"/>
    <row r="8" spans="1:47" ht="23.15" customHeight="1">
      <c r="A8" s="13" t="s">
        <v>41</v>
      </c>
      <c r="B8" s="8"/>
      <c r="C8" s="8"/>
      <c r="D8" s="8"/>
      <c r="E8" s="1"/>
      <c r="F8" s="3"/>
      <c r="G8" s="1"/>
      <c r="H8" s="1"/>
      <c r="I8" s="1"/>
      <c r="J8" s="1"/>
      <c r="K8" s="1"/>
      <c r="L8" s="1"/>
      <c r="M8" s="1"/>
      <c r="N8" s="1"/>
      <c r="O8" s="1"/>
      <c r="P8" s="1"/>
      <c r="Q8" s="1"/>
      <c r="R8" s="1"/>
      <c r="S8" s="1"/>
      <c r="T8" s="1"/>
      <c r="U8" s="1"/>
      <c r="V8" s="1"/>
      <c r="W8" s="1"/>
      <c r="X8" s="1"/>
      <c r="Y8" s="1"/>
      <c r="Z8" s="1"/>
      <c r="AA8" s="145"/>
      <c r="AB8" s="145"/>
      <c r="AC8" s="145"/>
      <c r="AD8" s="145"/>
      <c r="AE8" s="1"/>
      <c r="AF8" s="1"/>
      <c r="AG8" s="1"/>
      <c r="AH8" s="4"/>
    </row>
    <row r="9" spans="1:47" s="7" customFormat="1" ht="29.15" customHeight="1">
      <c r="A9" s="10"/>
      <c r="B9" s="10"/>
      <c r="C9" s="10"/>
      <c r="D9" s="147"/>
      <c r="E9" s="148"/>
      <c r="F9" s="148"/>
      <c r="G9" s="148"/>
      <c r="H9" s="11"/>
      <c r="I9" s="11"/>
      <c r="J9" s="12"/>
      <c r="K9" s="12" t="s">
        <v>12</v>
      </c>
      <c r="L9" s="11"/>
      <c r="M9" s="11"/>
      <c r="N9" s="11"/>
      <c r="O9" s="11"/>
      <c r="P9" s="11"/>
      <c r="Q9" s="11"/>
      <c r="R9" s="11"/>
      <c r="S9" s="11"/>
      <c r="T9" s="11"/>
      <c r="U9" s="11"/>
      <c r="V9" s="11"/>
      <c r="W9" s="11"/>
      <c r="X9" s="11"/>
      <c r="Y9" s="11"/>
      <c r="Z9" s="11"/>
      <c r="AA9" s="146"/>
      <c r="AB9" s="146"/>
      <c r="AC9" s="146"/>
      <c r="AD9" s="146"/>
      <c r="AE9" s="11"/>
      <c r="AF9" s="11"/>
      <c r="AG9" s="11"/>
      <c r="AH9" s="10"/>
    </row>
    <row r="10" spans="1:47" s="108" customFormat="1" ht="80.150000000000006" customHeight="1">
      <c r="A10" s="149" t="s">
        <v>71</v>
      </c>
      <c r="B10" s="149"/>
      <c r="C10" s="149"/>
      <c r="D10" s="9" t="s">
        <v>3</v>
      </c>
      <c r="E10" s="9" t="s">
        <v>22</v>
      </c>
      <c r="F10" s="9" t="s">
        <v>25</v>
      </c>
      <c r="G10" s="9" t="s">
        <v>24</v>
      </c>
      <c r="H10" s="9" t="s">
        <v>4</v>
      </c>
      <c r="I10" s="9" t="s">
        <v>23</v>
      </c>
      <c r="J10" s="9" t="s">
        <v>5</v>
      </c>
      <c r="K10" s="9" t="s">
        <v>39</v>
      </c>
      <c r="L10" s="9" t="s">
        <v>6</v>
      </c>
      <c r="M10" s="9" t="s">
        <v>7</v>
      </c>
      <c r="N10" s="9" t="s">
        <v>36</v>
      </c>
      <c r="O10" s="9" t="s">
        <v>13</v>
      </c>
      <c r="P10" s="9" t="s">
        <v>14</v>
      </c>
      <c r="Q10" s="9" t="s">
        <v>26</v>
      </c>
      <c r="R10" s="9" t="s">
        <v>27</v>
      </c>
      <c r="S10" s="9" t="s">
        <v>28</v>
      </c>
      <c r="T10" s="9" t="s">
        <v>15</v>
      </c>
      <c r="U10" s="9" t="s">
        <v>29</v>
      </c>
      <c r="V10" s="9" t="s">
        <v>8</v>
      </c>
      <c r="W10" s="9" t="s">
        <v>9</v>
      </c>
      <c r="X10" s="9" t="s">
        <v>10</v>
      </c>
      <c r="Y10" s="9" t="s">
        <v>16</v>
      </c>
      <c r="Z10" s="9" t="s">
        <v>0</v>
      </c>
      <c r="AA10" s="9" t="s">
        <v>1</v>
      </c>
      <c r="AB10" s="9" t="s">
        <v>2</v>
      </c>
      <c r="AC10" s="9" t="s">
        <v>30</v>
      </c>
      <c r="AD10" s="9" t="s">
        <v>11</v>
      </c>
      <c r="AE10" s="107"/>
      <c r="AF10" s="14" t="s">
        <v>64</v>
      </c>
      <c r="AG10" s="10"/>
      <c r="AH10" s="107"/>
      <c r="AI10" s="107"/>
    </row>
    <row r="11" spans="1:47" s="114" customFormat="1" ht="35.25" customHeight="1">
      <c r="A11" s="109" t="s">
        <v>67</v>
      </c>
      <c r="B11" s="109" t="s">
        <v>66</v>
      </c>
      <c r="C11" s="109" t="s">
        <v>68</v>
      </c>
      <c r="D11" s="110" t="s">
        <v>17</v>
      </c>
      <c r="E11" s="110" t="s">
        <v>17</v>
      </c>
      <c r="F11" s="110" t="s">
        <v>17</v>
      </c>
      <c r="G11" s="110" t="s">
        <v>17</v>
      </c>
      <c r="H11" s="110" t="s">
        <v>17</v>
      </c>
      <c r="I11" s="110" t="s">
        <v>17</v>
      </c>
      <c r="J11" s="110" t="s">
        <v>17</v>
      </c>
      <c r="K11" s="110" t="s">
        <v>17</v>
      </c>
      <c r="L11" s="110" t="s">
        <v>17</v>
      </c>
      <c r="M11" s="110" t="s">
        <v>17</v>
      </c>
      <c r="N11" s="110" t="s">
        <v>17</v>
      </c>
      <c r="O11" s="110" t="s">
        <v>17</v>
      </c>
      <c r="P11" s="110" t="s">
        <v>17</v>
      </c>
      <c r="Q11" s="110" t="s">
        <v>17</v>
      </c>
      <c r="R11" s="110" t="s">
        <v>17</v>
      </c>
      <c r="S11" s="110" t="s">
        <v>17</v>
      </c>
      <c r="T11" s="110" t="s">
        <v>17</v>
      </c>
      <c r="U11" s="110" t="s">
        <v>17</v>
      </c>
      <c r="V11" s="110" t="s">
        <v>17</v>
      </c>
      <c r="W11" s="110" t="s">
        <v>17</v>
      </c>
      <c r="X11" s="110" t="s">
        <v>17</v>
      </c>
      <c r="Y11" s="110" t="s">
        <v>17</v>
      </c>
      <c r="Z11" s="110" t="s">
        <v>17</v>
      </c>
      <c r="AA11" s="110" t="s">
        <v>17</v>
      </c>
      <c r="AB11" s="110" t="s">
        <v>17</v>
      </c>
      <c r="AC11" s="110" t="s">
        <v>17</v>
      </c>
      <c r="AD11" s="110" t="s">
        <v>17</v>
      </c>
      <c r="AE11" s="111"/>
      <c r="AF11" s="112" t="s">
        <v>38</v>
      </c>
      <c r="AG11" s="113" t="s">
        <v>69</v>
      </c>
      <c r="AH11" s="111"/>
      <c r="AI11" s="111"/>
      <c r="AJ11" s="108"/>
    </row>
    <row r="12" spans="1:47" s="118" customFormat="1" ht="30" hidden="1" customHeight="1" outlineLevel="1" collapsed="1">
      <c r="A12" s="115">
        <v>45439</v>
      </c>
      <c r="B12" s="116">
        <v>2024</v>
      </c>
      <c r="C12" s="116">
        <v>22</v>
      </c>
      <c r="D12" s="127">
        <v>223.23</v>
      </c>
      <c r="E12" s="127" t="s">
        <v>37</v>
      </c>
      <c r="F12" s="127">
        <v>224.38929999999999</v>
      </c>
      <c r="G12" s="127">
        <v>189.13300000000001</v>
      </c>
      <c r="H12" s="127">
        <v>234.95</v>
      </c>
      <c r="I12" s="127" t="s">
        <v>42</v>
      </c>
      <c r="J12" s="127">
        <v>218.97</v>
      </c>
      <c r="K12" s="127">
        <v>239.85</v>
      </c>
      <c r="L12" s="127">
        <v>229.07</v>
      </c>
      <c r="M12" s="127">
        <v>223</v>
      </c>
      <c r="N12" s="127">
        <v>224.55</v>
      </c>
      <c r="O12" s="127" t="s">
        <v>37</v>
      </c>
      <c r="P12" s="127" t="s">
        <v>37</v>
      </c>
      <c r="Q12" s="127">
        <v>231.12</v>
      </c>
      <c r="R12" s="127">
        <v>220.52</v>
      </c>
      <c r="S12" s="127" t="s">
        <v>42</v>
      </c>
      <c r="T12" s="127">
        <v>229.17679999999999</v>
      </c>
      <c r="U12" s="127" t="s">
        <v>40</v>
      </c>
      <c r="V12" s="127">
        <v>188.8</v>
      </c>
      <c r="W12" s="127">
        <v>248.13</v>
      </c>
      <c r="X12" s="127">
        <v>235.59110000000001</v>
      </c>
      <c r="Y12" s="127">
        <v>239.99</v>
      </c>
      <c r="Z12" s="127">
        <v>221.28919999999999</v>
      </c>
      <c r="AA12" s="127">
        <v>250.55</v>
      </c>
      <c r="AB12" s="127">
        <v>223.34</v>
      </c>
      <c r="AC12" s="127">
        <v>219.88</v>
      </c>
      <c r="AD12" s="127">
        <v>233.91909999999999</v>
      </c>
      <c r="AE12" s="131"/>
      <c r="AF12" s="129">
        <v>223.42736992481207</v>
      </c>
      <c r="AG12" s="130"/>
      <c r="AH12" s="7"/>
      <c r="AI12" s="7"/>
      <c r="AJ12" s="117"/>
    </row>
    <row r="13" spans="1:47" s="118" customFormat="1" ht="30" hidden="1" customHeight="1" outlineLevel="1" collapsed="1">
      <c r="A13" s="115">
        <v>45446</v>
      </c>
      <c r="B13" s="116">
        <v>2024</v>
      </c>
      <c r="C13" s="116">
        <v>23</v>
      </c>
      <c r="D13" s="127">
        <v>223.26</v>
      </c>
      <c r="E13" s="127" t="s">
        <v>37</v>
      </c>
      <c r="F13" s="127">
        <v>225.13149999999999</v>
      </c>
      <c r="G13" s="127">
        <v>190.2225</v>
      </c>
      <c r="H13" s="127">
        <v>234.56</v>
      </c>
      <c r="I13" s="127" t="s">
        <v>42</v>
      </c>
      <c r="J13" s="127">
        <v>219.71</v>
      </c>
      <c r="K13" s="127">
        <v>239.59</v>
      </c>
      <c r="L13" s="127">
        <v>229.51</v>
      </c>
      <c r="M13" s="127">
        <v>223</v>
      </c>
      <c r="N13" s="127">
        <v>229.03</v>
      </c>
      <c r="O13" s="127" t="s">
        <v>37</v>
      </c>
      <c r="P13" s="127" t="s">
        <v>37</v>
      </c>
      <c r="Q13" s="127">
        <v>230.16</v>
      </c>
      <c r="R13" s="127">
        <v>216.73</v>
      </c>
      <c r="S13" s="127" t="s">
        <v>42</v>
      </c>
      <c r="T13" s="127">
        <v>230.96639999999999</v>
      </c>
      <c r="U13" s="127">
        <v>227</v>
      </c>
      <c r="V13" s="127">
        <v>188.82</v>
      </c>
      <c r="W13" s="127">
        <v>247.53</v>
      </c>
      <c r="X13" s="127">
        <v>234.5805</v>
      </c>
      <c r="Y13" s="127">
        <v>239.99</v>
      </c>
      <c r="Z13" s="127">
        <v>223.0881</v>
      </c>
      <c r="AA13" s="127">
        <v>252.21</v>
      </c>
      <c r="AB13" s="127">
        <v>222.83</v>
      </c>
      <c r="AC13" s="127">
        <v>220.33</v>
      </c>
      <c r="AD13" s="127">
        <v>236.87139999999999</v>
      </c>
      <c r="AE13" s="131"/>
      <c r="AF13" s="129">
        <v>223.6025798095238</v>
      </c>
      <c r="AG13" s="130">
        <v>7.8419168059262745E-4</v>
      </c>
      <c r="AH13" s="7"/>
      <c r="AI13" s="7"/>
      <c r="AJ13" s="117"/>
    </row>
    <row r="14" spans="1:47" s="118" customFormat="1" ht="30" hidden="1" customHeight="1" outlineLevel="1" collapsed="1">
      <c r="A14" s="115">
        <v>45453</v>
      </c>
      <c r="B14" s="116">
        <v>2024</v>
      </c>
      <c r="C14" s="116">
        <v>24</v>
      </c>
      <c r="D14" s="127">
        <v>223.41</v>
      </c>
      <c r="E14" s="127" t="s">
        <v>37</v>
      </c>
      <c r="F14" s="127">
        <v>225.10069999999999</v>
      </c>
      <c r="G14" s="127">
        <v>188.345</v>
      </c>
      <c r="H14" s="127">
        <v>234.59</v>
      </c>
      <c r="I14" s="127" t="s">
        <v>42</v>
      </c>
      <c r="J14" s="127">
        <v>220</v>
      </c>
      <c r="K14" s="127">
        <v>239.85</v>
      </c>
      <c r="L14" s="127">
        <v>229.74</v>
      </c>
      <c r="M14" s="127">
        <v>223</v>
      </c>
      <c r="N14" s="127">
        <v>211.36</v>
      </c>
      <c r="O14" s="127" t="s">
        <v>37</v>
      </c>
      <c r="P14" s="127" t="s">
        <v>37</v>
      </c>
      <c r="Q14" s="127">
        <v>231.77</v>
      </c>
      <c r="R14" s="127">
        <v>218.86</v>
      </c>
      <c r="S14" s="127" t="s">
        <v>42</v>
      </c>
      <c r="T14" s="127">
        <v>228.94120000000001</v>
      </c>
      <c r="U14" s="127">
        <v>227.31</v>
      </c>
      <c r="V14" s="127">
        <v>188.72</v>
      </c>
      <c r="W14" s="127">
        <v>248.37</v>
      </c>
      <c r="X14" s="127">
        <v>229.99600000000001</v>
      </c>
      <c r="Y14" s="127">
        <v>239.99</v>
      </c>
      <c r="Z14" s="127">
        <v>224.6935</v>
      </c>
      <c r="AA14" s="127">
        <v>268.3</v>
      </c>
      <c r="AB14" s="127">
        <v>224.53</v>
      </c>
      <c r="AC14" s="127">
        <v>219.91</v>
      </c>
      <c r="AD14" s="127">
        <v>240.10980000000001</v>
      </c>
      <c r="AE14" s="131"/>
      <c r="AF14" s="129">
        <v>223.25674571428576</v>
      </c>
      <c r="AG14" s="130">
        <v>-1.5466462664815994E-3</v>
      </c>
      <c r="AH14" s="7"/>
      <c r="AI14" s="7"/>
      <c r="AJ14" s="117"/>
    </row>
    <row r="15" spans="1:47" s="118" customFormat="1" ht="30" hidden="1" customHeight="1" outlineLevel="1" collapsed="1">
      <c r="A15" s="115">
        <v>45460</v>
      </c>
      <c r="B15" s="116">
        <v>2024</v>
      </c>
      <c r="C15" s="116">
        <v>25</v>
      </c>
      <c r="D15" s="127">
        <v>222.9</v>
      </c>
      <c r="E15" s="127" t="s">
        <v>37</v>
      </c>
      <c r="F15" s="127">
        <v>223.7508</v>
      </c>
      <c r="G15" s="127">
        <v>186.88480000000001</v>
      </c>
      <c r="H15" s="127">
        <v>234.44</v>
      </c>
      <c r="I15" s="127" t="s">
        <v>42</v>
      </c>
      <c r="J15" s="127">
        <v>220.42</v>
      </c>
      <c r="K15" s="127">
        <v>238.29</v>
      </c>
      <c r="L15" s="127">
        <v>231.59</v>
      </c>
      <c r="M15" s="127">
        <v>224</v>
      </c>
      <c r="N15" s="127">
        <v>211.03</v>
      </c>
      <c r="O15" s="127" t="s">
        <v>37</v>
      </c>
      <c r="P15" s="127" t="s">
        <v>37</v>
      </c>
      <c r="Q15" s="127">
        <v>240.95</v>
      </c>
      <c r="R15" s="127">
        <v>225.48</v>
      </c>
      <c r="S15" s="127" t="s">
        <v>42</v>
      </c>
      <c r="T15" s="127">
        <v>229.2336</v>
      </c>
      <c r="U15" s="127">
        <v>226.96</v>
      </c>
      <c r="V15" s="127">
        <v>188.75</v>
      </c>
      <c r="W15" s="127">
        <v>247.25</v>
      </c>
      <c r="X15" s="127">
        <v>229.47380000000001</v>
      </c>
      <c r="Y15" s="127">
        <v>242.44</v>
      </c>
      <c r="Z15" s="127">
        <v>227.29499999999999</v>
      </c>
      <c r="AA15" s="127">
        <v>250.71</v>
      </c>
      <c r="AB15" s="127">
        <v>223.83</v>
      </c>
      <c r="AC15" s="127">
        <v>219.91</v>
      </c>
      <c r="AD15" s="127">
        <v>240.5488</v>
      </c>
      <c r="AE15" s="131"/>
      <c r="AF15" s="129">
        <v>223.69987428571432</v>
      </c>
      <c r="AG15" s="130">
        <v>1.9848384424434595E-3</v>
      </c>
      <c r="AH15" s="7"/>
      <c r="AI15" s="7"/>
      <c r="AJ15" s="117"/>
    </row>
    <row r="16" spans="1:47" s="118" customFormat="1" ht="30" hidden="1" customHeight="1" outlineLevel="1" collapsed="1">
      <c r="A16" s="115">
        <v>45467</v>
      </c>
      <c r="B16" s="116">
        <v>2024</v>
      </c>
      <c r="C16" s="116">
        <v>26</v>
      </c>
      <c r="D16" s="127">
        <v>223.41</v>
      </c>
      <c r="E16" s="127" t="s">
        <v>37</v>
      </c>
      <c r="F16" s="127">
        <v>222.72720000000001</v>
      </c>
      <c r="G16" s="127">
        <v>187.02940000000001</v>
      </c>
      <c r="H16" s="127">
        <v>234.47</v>
      </c>
      <c r="I16" s="127" t="s">
        <v>42</v>
      </c>
      <c r="J16" s="127">
        <v>221.03</v>
      </c>
      <c r="K16" s="127">
        <v>236.73</v>
      </c>
      <c r="L16" s="127">
        <v>232.86</v>
      </c>
      <c r="M16" s="127">
        <v>226</v>
      </c>
      <c r="N16" s="127">
        <v>213.35</v>
      </c>
      <c r="O16" s="127" t="s">
        <v>37</v>
      </c>
      <c r="P16" s="127" t="s">
        <v>37</v>
      </c>
      <c r="Q16" s="127">
        <v>236.71</v>
      </c>
      <c r="R16" s="127">
        <v>221.64</v>
      </c>
      <c r="S16" s="127" t="s">
        <v>42</v>
      </c>
      <c r="T16" s="127">
        <v>229.5986</v>
      </c>
      <c r="U16" s="127">
        <v>226.64</v>
      </c>
      <c r="V16" s="127">
        <v>188.83</v>
      </c>
      <c r="W16" s="127">
        <v>247.92</v>
      </c>
      <c r="X16" s="127">
        <v>229.73660000000001</v>
      </c>
      <c r="Y16" s="127">
        <v>244.13</v>
      </c>
      <c r="Z16" s="127">
        <v>232.19820000000001</v>
      </c>
      <c r="AA16" s="127">
        <v>251.89</v>
      </c>
      <c r="AB16" s="127">
        <v>224.93</v>
      </c>
      <c r="AC16" s="127">
        <v>220.16</v>
      </c>
      <c r="AD16" s="127">
        <v>237.8621</v>
      </c>
      <c r="AE16" s="131"/>
      <c r="AF16" s="129">
        <v>224.43925809523816</v>
      </c>
      <c r="AG16" s="130">
        <v>3.3052491061282829E-3</v>
      </c>
      <c r="AH16" s="7"/>
      <c r="AI16" s="7"/>
      <c r="AJ16" s="117"/>
    </row>
    <row r="17" spans="1:36" s="118" customFormat="1" ht="30" hidden="1" customHeight="1" outlineLevel="1" collapsed="1">
      <c r="A17" s="115">
        <v>45474</v>
      </c>
      <c r="B17" s="116">
        <v>2024</v>
      </c>
      <c r="C17" s="116">
        <v>27</v>
      </c>
      <c r="D17" s="127">
        <v>223.04</v>
      </c>
      <c r="E17" s="127" t="s">
        <v>37</v>
      </c>
      <c r="F17" s="127">
        <v>219.88200000000001</v>
      </c>
      <c r="G17" s="127">
        <v>187.02539999999999</v>
      </c>
      <c r="H17" s="127">
        <v>228.23</v>
      </c>
      <c r="I17" s="127" t="s">
        <v>42</v>
      </c>
      <c r="J17" s="127">
        <v>223.26</v>
      </c>
      <c r="K17" s="127">
        <v>227.24</v>
      </c>
      <c r="L17" s="127">
        <v>234.72</v>
      </c>
      <c r="M17" s="127">
        <v>226</v>
      </c>
      <c r="N17" s="127">
        <v>224.5</v>
      </c>
      <c r="O17" s="127" t="s">
        <v>37</v>
      </c>
      <c r="P17" s="127" t="s">
        <v>37</v>
      </c>
      <c r="Q17" s="127">
        <v>234.64</v>
      </c>
      <c r="R17" s="127">
        <v>222.08</v>
      </c>
      <c r="S17" s="127" t="s">
        <v>42</v>
      </c>
      <c r="T17" s="127">
        <v>230.92089999999999</v>
      </c>
      <c r="U17" s="127">
        <v>252.06</v>
      </c>
      <c r="V17" s="127">
        <v>186.09</v>
      </c>
      <c r="W17" s="127">
        <v>245.35</v>
      </c>
      <c r="X17" s="127">
        <v>227.38990000000001</v>
      </c>
      <c r="Y17" s="127">
        <v>246.13</v>
      </c>
      <c r="Z17" s="127">
        <v>238.22479999999999</v>
      </c>
      <c r="AA17" s="127">
        <v>250.17</v>
      </c>
      <c r="AB17" s="127">
        <v>217.66</v>
      </c>
      <c r="AC17" s="127">
        <v>218.4</v>
      </c>
      <c r="AD17" s="127">
        <v>237.2765</v>
      </c>
      <c r="AE17" s="131"/>
      <c r="AF17" s="129">
        <v>224.55053856025668</v>
      </c>
      <c r="AG17" s="130">
        <v>4.9581550911792505E-4</v>
      </c>
      <c r="AH17" s="7"/>
      <c r="AI17" s="7"/>
      <c r="AJ17" s="117"/>
    </row>
    <row r="18" spans="1:36" s="118" customFormat="1" ht="30" hidden="1" customHeight="1" outlineLevel="1" collapsed="1">
      <c r="A18" s="115">
        <v>45481</v>
      </c>
      <c r="B18" s="116">
        <v>2024</v>
      </c>
      <c r="C18" s="116">
        <v>28</v>
      </c>
      <c r="D18" s="127">
        <v>213.32</v>
      </c>
      <c r="E18" s="127" t="s">
        <v>37</v>
      </c>
      <c r="F18" s="127">
        <v>211.90129999999999</v>
      </c>
      <c r="G18" s="127">
        <v>186.86330000000001</v>
      </c>
      <c r="H18" s="127">
        <v>224.75</v>
      </c>
      <c r="I18" s="127" t="s">
        <v>42</v>
      </c>
      <c r="J18" s="127">
        <v>226.92</v>
      </c>
      <c r="K18" s="127">
        <v>235.95</v>
      </c>
      <c r="L18" s="127">
        <v>234.96</v>
      </c>
      <c r="M18" s="127">
        <v>229</v>
      </c>
      <c r="N18" s="127">
        <v>230.98</v>
      </c>
      <c r="O18" s="127" t="s">
        <v>37</v>
      </c>
      <c r="P18" s="127" t="s">
        <v>37</v>
      </c>
      <c r="Q18" s="127">
        <v>226.69</v>
      </c>
      <c r="R18" s="127">
        <v>214.81</v>
      </c>
      <c r="S18" s="127" t="s">
        <v>42</v>
      </c>
      <c r="T18" s="127">
        <v>223.37459999999999</v>
      </c>
      <c r="U18" s="127">
        <v>251.43</v>
      </c>
      <c r="V18" s="127">
        <v>179.35</v>
      </c>
      <c r="W18" s="127">
        <v>242.35</v>
      </c>
      <c r="X18" s="127">
        <v>222.05250000000001</v>
      </c>
      <c r="Y18" s="127">
        <v>246.13</v>
      </c>
      <c r="Z18" s="127">
        <v>238.0889</v>
      </c>
      <c r="AA18" s="127">
        <v>246.01</v>
      </c>
      <c r="AB18" s="127">
        <v>218.06</v>
      </c>
      <c r="AC18" s="127">
        <v>218.65</v>
      </c>
      <c r="AD18" s="127">
        <v>236.23429999999999</v>
      </c>
      <c r="AE18" s="131"/>
      <c r="AF18" s="129">
        <v>222.66093273511132</v>
      </c>
      <c r="AG18" s="130">
        <v>-8.415058085635807E-3</v>
      </c>
      <c r="AH18" s="7"/>
      <c r="AI18" s="7"/>
      <c r="AJ18" s="117"/>
    </row>
    <row r="19" spans="1:36" s="118" customFormat="1" ht="30" hidden="1" customHeight="1" outlineLevel="1" collapsed="1">
      <c r="A19" s="115">
        <v>45488</v>
      </c>
      <c r="B19" s="116">
        <v>2024</v>
      </c>
      <c r="C19" s="116">
        <v>29</v>
      </c>
      <c r="D19" s="127">
        <v>213.41</v>
      </c>
      <c r="E19" s="127" t="s">
        <v>37</v>
      </c>
      <c r="F19" s="127">
        <v>211.59030000000001</v>
      </c>
      <c r="G19" s="127">
        <v>182.69159999999999</v>
      </c>
      <c r="H19" s="127">
        <v>224.12</v>
      </c>
      <c r="I19" s="127" t="s">
        <v>42</v>
      </c>
      <c r="J19" s="127">
        <v>229.04</v>
      </c>
      <c r="K19" s="127">
        <v>238.03</v>
      </c>
      <c r="L19" s="127">
        <v>234.79</v>
      </c>
      <c r="M19" s="127">
        <v>230</v>
      </c>
      <c r="N19" s="127">
        <v>225.84</v>
      </c>
      <c r="O19" s="127" t="s">
        <v>37</v>
      </c>
      <c r="P19" s="127" t="s">
        <v>37</v>
      </c>
      <c r="Q19" s="127">
        <v>225.05</v>
      </c>
      <c r="R19" s="127">
        <v>217.43</v>
      </c>
      <c r="S19" s="127" t="s">
        <v>42</v>
      </c>
      <c r="T19" s="127">
        <v>224.0565</v>
      </c>
      <c r="U19" s="127">
        <v>251.61</v>
      </c>
      <c r="V19" s="127">
        <v>179.32</v>
      </c>
      <c r="W19" s="127">
        <v>241.44</v>
      </c>
      <c r="X19" s="127">
        <v>219.78100000000001</v>
      </c>
      <c r="Y19" s="127">
        <v>246.13</v>
      </c>
      <c r="Z19" s="127">
        <v>238.93270000000001</v>
      </c>
      <c r="AA19" s="127">
        <v>248.38</v>
      </c>
      <c r="AB19" s="127">
        <v>218</v>
      </c>
      <c r="AC19" s="127">
        <v>218.94</v>
      </c>
      <c r="AD19" s="127">
        <v>232.31729999999999</v>
      </c>
      <c r="AE19" s="131"/>
      <c r="AF19" s="129">
        <v>222.16505426107886</v>
      </c>
      <c r="AG19" s="130">
        <v>-2.22705648423005E-3</v>
      </c>
      <c r="AH19" s="7"/>
      <c r="AI19" s="7"/>
      <c r="AJ19" s="117"/>
    </row>
    <row r="20" spans="1:36" s="118" customFormat="1" ht="30" hidden="1" customHeight="1" outlineLevel="1" collapsed="1">
      <c r="A20" s="115">
        <v>45495</v>
      </c>
      <c r="B20" s="116">
        <v>2024</v>
      </c>
      <c r="C20" s="116">
        <v>30</v>
      </c>
      <c r="D20" s="127">
        <v>213.41</v>
      </c>
      <c r="E20" s="127" t="s">
        <v>37</v>
      </c>
      <c r="F20" s="127">
        <v>211.2371</v>
      </c>
      <c r="G20" s="127">
        <v>186.94919999999999</v>
      </c>
      <c r="H20" s="127">
        <v>224.13</v>
      </c>
      <c r="I20" s="127" t="s">
        <v>42</v>
      </c>
      <c r="J20" s="127">
        <v>229.72</v>
      </c>
      <c r="K20" s="127">
        <v>237.25</v>
      </c>
      <c r="L20" s="127">
        <v>234.05</v>
      </c>
      <c r="M20" s="127">
        <v>230</v>
      </c>
      <c r="N20" s="127">
        <v>222.01</v>
      </c>
      <c r="O20" s="127" t="s">
        <v>37</v>
      </c>
      <c r="P20" s="127" t="s">
        <v>37</v>
      </c>
      <c r="Q20" s="127">
        <v>225.49</v>
      </c>
      <c r="R20" s="127">
        <v>216.4</v>
      </c>
      <c r="S20" s="127" t="s">
        <v>42</v>
      </c>
      <c r="T20" s="127">
        <v>221.16589999999999</v>
      </c>
      <c r="U20" s="127">
        <v>250.97</v>
      </c>
      <c r="V20" s="127">
        <v>179.25</v>
      </c>
      <c r="W20" s="127">
        <v>242.58</v>
      </c>
      <c r="X20" s="127">
        <v>217.47460000000001</v>
      </c>
      <c r="Y20" s="127">
        <v>246.13</v>
      </c>
      <c r="Z20" s="127">
        <v>235.50110000000001</v>
      </c>
      <c r="AA20" s="127">
        <v>247.53</v>
      </c>
      <c r="AB20" s="127">
        <v>218.7</v>
      </c>
      <c r="AC20" s="127">
        <v>217.68</v>
      </c>
      <c r="AD20" s="127">
        <v>231.03749999999999</v>
      </c>
      <c r="AE20" s="131"/>
      <c r="AF20" s="129">
        <v>222.01248768798877</v>
      </c>
      <c r="AG20" s="130">
        <v>-6.8672624323173892E-4</v>
      </c>
      <c r="AH20" s="7"/>
      <c r="AI20" s="7"/>
      <c r="AJ20" s="117"/>
    </row>
    <row r="21" spans="1:36" s="118" customFormat="1" ht="30" hidden="1" customHeight="1" outlineLevel="1" collapsed="1">
      <c r="A21" s="115">
        <v>45502</v>
      </c>
      <c r="B21" s="116">
        <v>2024</v>
      </c>
      <c r="C21" s="116">
        <v>31</v>
      </c>
      <c r="D21" s="127">
        <v>213.27</v>
      </c>
      <c r="E21" s="127" t="s">
        <v>37</v>
      </c>
      <c r="F21" s="127">
        <v>210.85669999999999</v>
      </c>
      <c r="G21" s="127">
        <v>182.3913</v>
      </c>
      <c r="H21" s="127">
        <v>224.16</v>
      </c>
      <c r="I21" s="127" t="s">
        <v>42</v>
      </c>
      <c r="J21" s="127">
        <v>230.16</v>
      </c>
      <c r="K21" s="127">
        <v>237.64</v>
      </c>
      <c r="L21" s="127">
        <v>233.83</v>
      </c>
      <c r="M21" s="127">
        <v>230</v>
      </c>
      <c r="N21" s="127">
        <v>208.72</v>
      </c>
      <c r="O21" s="127" t="s">
        <v>37</v>
      </c>
      <c r="P21" s="127" t="s">
        <v>37</v>
      </c>
      <c r="Q21" s="127">
        <v>223.9</v>
      </c>
      <c r="R21" s="127">
        <v>217.01</v>
      </c>
      <c r="S21" s="127" t="s">
        <v>42</v>
      </c>
      <c r="T21" s="127">
        <v>219.64959999999999</v>
      </c>
      <c r="U21" s="127">
        <v>252.21</v>
      </c>
      <c r="V21" s="127">
        <v>176.01</v>
      </c>
      <c r="W21" s="127">
        <v>241.97</v>
      </c>
      <c r="X21" s="127">
        <v>217.6645</v>
      </c>
      <c r="Y21" s="127">
        <v>246.13</v>
      </c>
      <c r="Z21" s="127">
        <v>230.7559</v>
      </c>
      <c r="AA21" s="127">
        <v>246.97</v>
      </c>
      <c r="AB21" s="127">
        <v>217.47</v>
      </c>
      <c r="AC21" s="127">
        <v>218.73</v>
      </c>
      <c r="AD21" s="127">
        <v>231.80279999999999</v>
      </c>
      <c r="AE21" s="131"/>
      <c r="AF21" s="129">
        <v>221.28629416482866</v>
      </c>
      <c r="AG21" s="130">
        <v>-3.2709580020592322E-3</v>
      </c>
      <c r="AH21" s="7"/>
      <c r="AI21" s="7"/>
      <c r="AJ21" s="117"/>
    </row>
    <row r="22" spans="1:36" s="118" customFormat="1" ht="30" hidden="1" customHeight="1" outlineLevel="1" collapsed="1">
      <c r="A22" s="115">
        <v>45509</v>
      </c>
      <c r="B22" s="116">
        <v>2024</v>
      </c>
      <c r="C22" s="116">
        <v>32</v>
      </c>
      <c r="D22" s="127">
        <v>210.39</v>
      </c>
      <c r="E22" s="127" t="s">
        <v>37</v>
      </c>
      <c r="F22" s="127">
        <v>211.7474</v>
      </c>
      <c r="G22" s="127">
        <v>181.1832</v>
      </c>
      <c r="H22" s="127">
        <v>217.6</v>
      </c>
      <c r="I22" s="127" t="s">
        <v>42</v>
      </c>
      <c r="J22" s="127">
        <v>230.63</v>
      </c>
      <c r="K22" s="127">
        <v>238.16</v>
      </c>
      <c r="L22" s="127">
        <v>233.94</v>
      </c>
      <c r="M22" s="127">
        <v>227</v>
      </c>
      <c r="N22" s="127">
        <v>213.49</v>
      </c>
      <c r="O22" s="127" t="s">
        <v>37</v>
      </c>
      <c r="P22" s="127" t="s">
        <v>37</v>
      </c>
      <c r="Q22" s="127">
        <v>221.69</v>
      </c>
      <c r="R22" s="127">
        <v>215.29</v>
      </c>
      <c r="S22" s="127" t="s">
        <v>42</v>
      </c>
      <c r="T22" s="127">
        <v>219.48099999999999</v>
      </c>
      <c r="U22" s="127">
        <v>250.17</v>
      </c>
      <c r="V22" s="127">
        <v>174.59</v>
      </c>
      <c r="W22" s="127">
        <v>236.99</v>
      </c>
      <c r="X22" s="127">
        <v>214.99520000000001</v>
      </c>
      <c r="Y22" s="127">
        <v>246.13</v>
      </c>
      <c r="Z22" s="127">
        <v>226.80269999999999</v>
      </c>
      <c r="AA22" s="127">
        <v>246.59</v>
      </c>
      <c r="AB22" s="127">
        <v>219.14</v>
      </c>
      <c r="AC22" s="127">
        <v>218.99</v>
      </c>
      <c r="AD22" s="127">
        <v>235.88229999999999</v>
      </c>
      <c r="AE22" s="131"/>
      <c r="AF22" s="129">
        <v>218.97380521355524</v>
      </c>
      <c r="AG22" s="130">
        <v>-1.0450213195539959E-2</v>
      </c>
      <c r="AH22" s="7"/>
      <c r="AI22" s="7"/>
      <c r="AJ22" s="117"/>
    </row>
    <row r="23" spans="1:36" s="118" customFormat="1" ht="30" hidden="1" customHeight="1" outlineLevel="1" collapsed="1">
      <c r="A23" s="115">
        <v>45516</v>
      </c>
      <c r="B23" s="116">
        <v>2024</v>
      </c>
      <c r="C23" s="116">
        <v>33</v>
      </c>
      <c r="D23" s="127">
        <v>203.89</v>
      </c>
      <c r="E23" s="127" t="s">
        <v>37</v>
      </c>
      <c r="F23" s="127">
        <v>207.6704</v>
      </c>
      <c r="G23" s="127">
        <v>177.83250000000001</v>
      </c>
      <c r="H23" s="127">
        <v>214.45</v>
      </c>
      <c r="I23" s="127" t="s">
        <v>42</v>
      </c>
      <c r="J23" s="127">
        <v>230.6</v>
      </c>
      <c r="K23" s="127">
        <v>231.4</v>
      </c>
      <c r="L23" s="127">
        <v>230.78</v>
      </c>
      <c r="M23" s="127">
        <v>222</v>
      </c>
      <c r="N23" s="127">
        <v>221.92</v>
      </c>
      <c r="O23" s="127" t="s">
        <v>37</v>
      </c>
      <c r="P23" s="127" t="s">
        <v>37</v>
      </c>
      <c r="Q23" s="127">
        <v>214.65</v>
      </c>
      <c r="R23" s="127">
        <v>205.46</v>
      </c>
      <c r="S23" s="127" t="s">
        <v>42</v>
      </c>
      <c r="T23" s="127">
        <v>209.89099999999999</v>
      </c>
      <c r="U23" s="127">
        <v>251.01</v>
      </c>
      <c r="V23" s="127">
        <v>169.86</v>
      </c>
      <c r="W23" s="127">
        <v>232.11</v>
      </c>
      <c r="X23" s="127">
        <v>211.191</v>
      </c>
      <c r="Y23" s="127">
        <v>243.13</v>
      </c>
      <c r="Z23" s="127">
        <v>221.47110000000001</v>
      </c>
      <c r="AA23" s="127">
        <v>204.71</v>
      </c>
      <c r="AB23" s="127">
        <v>207.75</v>
      </c>
      <c r="AC23" s="127">
        <v>217.74</v>
      </c>
      <c r="AD23" s="127">
        <v>234.78989999999999</v>
      </c>
      <c r="AE23" s="131"/>
      <c r="AF23" s="129">
        <v>215.0148543412875</v>
      </c>
      <c r="AG23" s="130">
        <v>-1.8079563756070005E-2</v>
      </c>
      <c r="AH23" s="7"/>
      <c r="AI23" s="7"/>
      <c r="AJ23" s="117"/>
    </row>
    <row r="24" spans="1:36" s="118" customFormat="1" ht="30" hidden="1" customHeight="1" outlineLevel="1" collapsed="1">
      <c r="A24" s="115">
        <v>45523</v>
      </c>
      <c r="B24" s="116">
        <v>2024</v>
      </c>
      <c r="C24" s="116">
        <v>34</v>
      </c>
      <c r="D24" s="127">
        <v>202.93</v>
      </c>
      <c r="E24" s="127" t="s">
        <v>37</v>
      </c>
      <c r="F24" s="127">
        <v>208.607</v>
      </c>
      <c r="G24" s="127">
        <v>177.304</v>
      </c>
      <c r="H24" s="127">
        <v>213.55</v>
      </c>
      <c r="I24" s="127" t="s">
        <v>42</v>
      </c>
      <c r="J24" s="127">
        <v>230.96</v>
      </c>
      <c r="K24" s="127">
        <v>229.71</v>
      </c>
      <c r="L24" s="127">
        <v>230.92</v>
      </c>
      <c r="M24" s="127">
        <v>217</v>
      </c>
      <c r="N24" s="127">
        <v>215.39</v>
      </c>
      <c r="O24" s="127" t="s">
        <v>37</v>
      </c>
      <c r="P24" s="127" t="s">
        <v>37</v>
      </c>
      <c r="Q24" s="127">
        <v>215.1</v>
      </c>
      <c r="R24" s="127">
        <v>204.57</v>
      </c>
      <c r="S24" s="127" t="s">
        <v>42</v>
      </c>
      <c r="T24" s="127">
        <v>208.6223</v>
      </c>
      <c r="U24" s="127">
        <v>253.39</v>
      </c>
      <c r="V24" s="127">
        <v>169.84</v>
      </c>
      <c r="W24" s="127">
        <v>231.79</v>
      </c>
      <c r="X24" s="127">
        <v>212.018</v>
      </c>
      <c r="Y24" s="127">
        <v>243.13</v>
      </c>
      <c r="Z24" s="127">
        <v>218.74870000000001</v>
      </c>
      <c r="AA24" s="127">
        <v>235.42</v>
      </c>
      <c r="AB24" s="127">
        <v>207.66</v>
      </c>
      <c r="AC24" s="127">
        <v>218.02</v>
      </c>
      <c r="AD24" s="127">
        <v>237.05609999999999</v>
      </c>
      <c r="AE24" s="131"/>
      <c r="AF24" s="129">
        <v>214.18130344896733</v>
      </c>
      <c r="AG24" s="130">
        <v>-3.876713052564762E-3</v>
      </c>
      <c r="AH24" s="7"/>
      <c r="AI24" s="7"/>
      <c r="AJ24" s="117"/>
    </row>
    <row r="25" spans="1:36" s="118" customFormat="1" ht="30" hidden="1" customHeight="1" outlineLevel="1" collapsed="1">
      <c r="A25" s="115">
        <v>45530</v>
      </c>
      <c r="B25" s="116">
        <v>2024</v>
      </c>
      <c r="C25" s="116">
        <v>35</v>
      </c>
      <c r="D25" s="127">
        <v>203.89</v>
      </c>
      <c r="E25" s="127" t="s">
        <v>37</v>
      </c>
      <c r="F25" s="127">
        <v>208.95400000000001</v>
      </c>
      <c r="G25" s="127">
        <v>172.79329999999999</v>
      </c>
      <c r="H25" s="127">
        <v>214.05</v>
      </c>
      <c r="I25" s="127" t="s">
        <v>42</v>
      </c>
      <c r="J25" s="127">
        <v>225.3</v>
      </c>
      <c r="K25" s="127">
        <v>229.84</v>
      </c>
      <c r="L25" s="127">
        <v>228.59</v>
      </c>
      <c r="M25" s="127">
        <v>214</v>
      </c>
      <c r="N25" s="127">
        <v>212.58</v>
      </c>
      <c r="O25" s="127" t="s">
        <v>37</v>
      </c>
      <c r="P25" s="127" t="s">
        <v>37</v>
      </c>
      <c r="Q25" s="127">
        <v>213.56</v>
      </c>
      <c r="R25" s="127">
        <v>206.11</v>
      </c>
      <c r="S25" s="127" t="s">
        <v>42</v>
      </c>
      <c r="T25" s="127">
        <v>209.32689999999999</v>
      </c>
      <c r="U25" s="127">
        <v>252.24</v>
      </c>
      <c r="V25" s="127">
        <v>169.79</v>
      </c>
      <c r="W25" s="127">
        <v>231.8</v>
      </c>
      <c r="X25" s="127">
        <v>211.3837</v>
      </c>
      <c r="Y25" s="127">
        <v>240.13</v>
      </c>
      <c r="Z25" s="127">
        <v>219.0386</v>
      </c>
      <c r="AA25" s="127">
        <v>235.98</v>
      </c>
      <c r="AB25" s="127">
        <v>207.89</v>
      </c>
      <c r="AC25" s="127">
        <v>218.44</v>
      </c>
      <c r="AD25" s="127">
        <v>238.226</v>
      </c>
      <c r="AE25" s="131"/>
      <c r="AF25" s="129">
        <v>212.86159381391622</v>
      </c>
      <c r="AG25" s="130">
        <v>-6.1616472297058023E-3</v>
      </c>
      <c r="AH25" s="7"/>
      <c r="AI25" s="7"/>
      <c r="AJ25" s="117"/>
    </row>
    <row r="26" spans="1:36" s="118" customFormat="1" ht="30" hidden="1" customHeight="1" outlineLevel="1" collapsed="1">
      <c r="A26" s="115">
        <v>45537</v>
      </c>
      <c r="B26" s="116">
        <v>2024</v>
      </c>
      <c r="C26" s="116">
        <v>36</v>
      </c>
      <c r="D26" s="127">
        <v>203.21</v>
      </c>
      <c r="E26" s="127" t="s">
        <v>37</v>
      </c>
      <c r="F26" s="127">
        <v>209.0402</v>
      </c>
      <c r="G26" s="127">
        <v>172.7799</v>
      </c>
      <c r="H26" s="127">
        <v>214.08</v>
      </c>
      <c r="I26" s="127" t="s">
        <v>42</v>
      </c>
      <c r="J26" s="127">
        <v>219.5</v>
      </c>
      <c r="K26" s="127">
        <v>229.97</v>
      </c>
      <c r="L26" s="127">
        <v>225.72</v>
      </c>
      <c r="M26" s="127">
        <v>212</v>
      </c>
      <c r="N26" s="127">
        <v>216.5</v>
      </c>
      <c r="O26" s="127" t="s">
        <v>37</v>
      </c>
      <c r="P26" s="127" t="s">
        <v>37</v>
      </c>
      <c r="Q26" s="127">
        <v>215.16</v>
      </c>
      <c r="R26" s="127">
        <v>203.7</v>
      </c>
      <c r="S26" s="127" t="s">
        <v>42</v>
      </c>
      <c r="T26" s="127">
        <v>210.7028</v>
      </c>
      <c r="U26" s="127">
        <v>251.06</v>
      </c>
      <c r="V26" s="127">
        <v>169.8</v>
      </c>
      <c r="W26" s="127">
        <v>232.9</v>
      </c>
      <c r="X26" s="127">
        <v>212.88419999999999</v>
      </c>
      <c r="Y26" s="127">
        <v>236.13</v>
      </c>
      <c r="Z26" s="127">
        <v>220.47239999999999</v>
      </c>
      <c r="AA26" s="127">
        <v>236.62</v>
      </c>
      <c r="AB26" s="127">
        <v>207.44</v>
      </c>
      <c r="AC26" s="127">
        <v>218.84</v>
      </c>
      <c r="AD26" s="127">
        <v>237.50819999999999</v>
      </c>
      <c r="AE26" s="131"/>
      <c r="AF26" s="129">
        <v>211.77508419891726</v>
      </c>
      <c r="AG26" s="130">
        <v>-5.1043008535809342E-3</v>
      </c>
      <c r="AH26" s="7"/>
      <c r="AI26" s="7"/>
      <c r="AJ26" s="117"/>
    </row>
    <row r="27" spans="1:36" s="118" customFormat="1" ht="30" hidden="1" customHeight="1" outlineLevel="1" collapsed="1">
      <c r="A27" s="115">
        <v>45544</v>
      </c>
      <c r="B27" s="116">
        <v>2024</v>
      </c>
      <c r="C27" s="116">
        <v>37</v>
      </c>
      <c r="D27" s="127">
        <v>203.13</v>
      </c>
      <c r="E27" s="127" t="s">
        <v>37</v>
      </c>
      <c r="F27" s="127">
        <v>208.74180000000001</v>
      </c>
      <c r="G27" s="127">
        <v>173.80930000000001</v>
      </c>
      <c r="H27" s="127">
        <v>213.95</v>
      </c>
      <c r="I27" s="127" t="s">
        <v>42</v>
      </c>
      <c r="J27" s="127">
        <v>219.51</v>
      </c>
      <c r="K27" s="127">
        <v>230.49</v>
      </c>
      <c r="L27" s="127">
        <v>222.6</v>
      </c>
      <c r="M27" s="127">
        <v>210</v>
      </c>
      <c r="N27" s="127">
        <v>220.66</v>
      </c>
      <c r="O27" s="127" t="s">
        <v>37</v>
      </c>
      <c r="P27" s="127" t="s">
        <v>37</v>
      </c>
      <c r="Q27" s="127">
        <v>214.08</v>
      </c>
      <c r="R27" s="127">
        <v>203.37</v>
      </c>
      <c r="S27" s="127" t="s">
        <v>42</v>
      </c>
      <c r="T27" s="127">
        <v>211.75640000000001</v>
      </c>
      <c r="U27" s="127">
        <v>249.4</v>
      </c>
      <c r="V27" s="127">
        <v>169.75</v>
      </c>
      <c r="W27" s="127">
        <v>233.06</v>
      </c>
      <c r="X27" s="127">
        <v>215.95949999999999</v>
      </c>
      <c r="Y27" s="127">
        <v>233.13</v>
      </c>
      <c r="Z27" s="127">
        <v>220.11760000000001</v>
      </c>
      <c r="AA27" s="127">
        <v>235.36</v>
      </c>
      <c r="AB27" s="127">
        <v>206.86</v>
      </c>
      <c r="AC27" s="127">
        <v>219.02</v>
      </c>
      <c r="AD27" s="127">
        <v>236.76509999999999</v>
      </c>
      <c r="AE27" s="131"/>
      <c r="AF27" s="129">
        <v>210.77065406055746</v>
      </c>
      <c r="AG27" s="130">
        <v>-4.742909876103929E-3</v>
      </c>
      <c r="AH27" s="7"/>
      <c r="AI27" s="7"/>
      <c r="AJ27" s="117"/>
    </row>
    <row r="28" spans="1:36" s="118" customFormat="1" ht="30" hidden="1" customHeight="1" outlineLevel="1" collapsed="1">
      <c r="A28" s="115">
        <v>45551</v>
      </c>
      <c r="B28" s="116">
        <v>2024</v>
      </c>
      <c r="C28" s="116">
        <v>38</v>
      </c>
      <c r="D28" s="127">
        <v>203.26</v>
      </c>
      <c r="E28" s="127" t="s">
        <v>37</v>
      </c>
      <c r="F28" s="127">
        <v>208.35659999999999</v>
      </c>
      <c r="G28" s="127">
        <v>172.637</v>
      </c>
      <c r="H28" s="127">
        <v>213.76</v>
      </c>
      <c r="I28" s="127" t="s">
        <v>42</v>
      </c>
      <c r="J28" s="127">
        <v>217.64</v>
      </c>
      <c r="K28" s="127">
        <v>230.23</v>
      </c>
      <c r="L28" s="127">
        <v>220.37</v>
      </c>
      <c r="M28" s="127">
        <v>210</v>
      </c>
      <c r="N28" s="127">
        <v>215.95</v>
      </c>
      <c r="O28" s="127" t="s">
        <v>37</v>
      </c>
      <c r="P28" s="127" t="s">
        <v>37</v>
      </c>
      <c r="Q28" s="127">
        <v>212.24</v>
      </c>
      <c r="R28" s="127">
        <v>204.94</v>
      </c>
      <c r="S28" s="127" t="s">
        <v>42</v>
      </c>
      <c r="T28" s="127">
        <v>212.7242</v>
      </c>
      <c r="U28" s="127">
        <v>251.82</v>
      </c>
      <c r="V28" s="127">
        <v>169.76</v>
      </c>
      <c r="W28" s="127">
        <v>232.64</v>
      </c>
      <c r="X28" s="127">
        <v>218.97130000000001</v>
      </c>
      <c r="Y28" s="127">
        <v>230.44</v>
      </c>
      <c r="Z28" s="127">
        <v>220.9392</v>
      </c>
      <c r="AA28" s="127">
        <v>228.03</v>
      </c>
      <c r="AB28" s="127">
        <v>205.88</v>
      </c>
      <c r="AC28" s="127">
        <v>218.65</v>
      </c>
      <c r="AD28" s="127">
        <v>238.14779999999999</v>
      </c>
      <c r="AE28" s="131"/>
      <c r="AF28" s="129">
        <v>210.086579877682</v>
      </c>
      <c r="AG28" s="130">
        <v>-3.2455855200739236E-3</v>
      </c>
      <c r="AH28" s="7"/>
      <c r="AI28" s="7"/>
      <c r="AJ28" s="117"/>
    </row>
    <row r="29" spans="1:36" s="118" customFormat="1" ht="30" hidden="1" customHeight="1" outlineLevel="1" collapsed="1">
      <c r="A29" s="115">
        <v>45558</v>
      </c>
      <c r="B29" s="116">
        <v>2024</v>
      </c>
      <c r="C29" s="116">
        <v>39</v>
      </c>
      <c r="D29" s="127">
        <v>202.81</v>
      </c>
      <c r="E29" s="127" t="s">
        <v>37</v>
      </c>
      <c r="F29" s="127">
        <v>208.12610000000001</v>
      </c>
      <c r="G29" s="127">
        <v>173.25120000000001</v>
      </c>
      <c r="H29" s="127">
        <v>214.19</v>
      </c>
      <c r="I29" s="127" t="s">
        <v>42</v>
      </c>
      <c r="J29" s="127">
        <v>217.59</v>
      </c>
      <c r="K29" s="127">
        <v>231.27</v>
      </c>
      <c r="L29" s="127">
        <v>217.51</v>
      </c>
      <c r="M29" s="127">
        <v>210</v>
      </c>
      <c r="N29" s="127">
        <v>211.71</v>
      </c>
      <c r="O29" s="127" t="s">
        <v>37</v>
      </c>
      <c r="P29" s="127" t="s">
        <v>37</v>
      </c>
      <c r="Q29" s="127">
        <v>210.72</v>
      </c>
      <c r="R29" s="127">
        <v>204.67</v>
      </c>
      <c r="S29" s="127" t="s">
        <v>42</v>
      </c>
      <c r="T29" s="127">
        <v>212.0454</v>
      </c>
      <c r="U29" s="127">
        <v>254.03</v>
      </c>
      <c r="V29" s="127">
        <v>169.75</v>
      </c>
      <c r="W29" s="127">
        <v>231.73</v>
      </c>
      <c r="X29" s="127">
        <v>219.1671</v>
      </c>
      <c r="Y29" s="127">
        <v>227.44</v>
      </c>
      <c r="Z29" s="127">
        <v>221.5804</v>
      </c>
      <c r="AA29" s="127">
        <v>237.09</v>
      </c>
      <c r="AB29" s="127">
        <v>208</v>
      </c>
      <c r="AC29" s="127">
        <v>219.12</v>
      </c>
      <c r="AD29" s="127">
        <v>239.8323</v>
      </c>
      <c r="AE29" s="131"/>
      <c r="AF29" s="129">
        <v>209.28661016643278</v>
      </c>
      <c r="AG29" s="130">
        <v>-3.8078096740638001E-3</v>
      </c>
      <c r="AH29" s="7"/>
      <c r="AI29" s="7"/>
      <c r="AJ29" s="117"/>
    </row>
    <row r="30" spans="1:36" s="118" customFormat="1" ht="30" hidden="1" customHeight="1" outlineLevel="1" collapsed="1">
      <c r="A30" s="115">
        <v>45565</v>
      </c>
      <c r="B30" s="116">
        <v>2024</v>
      </c>
      <c r="C30" s="116">
        <v>40</v>
      </c>
      <c r="D30" s="127">
        <v>202.56</v>
      </c>
      <c r="E30" s="127" t="s">
        <v>37</v>
      </c>
      <c r="F30" s="127">
        <v>206.91669999999999</v>
      </c>
      <c r="G30" s="127">
        <v>175.51390000000001</v>
      </c>
      <c r="H30" s="127">
        <v>213.86</v>
      </c>
      <c r="I30" s="127" t="s">
        <v>42</v>
      </c>
      <c r="J30" s="127">
        <v>213.57</v>
      </c>
      <c r="K30" s="127">
        <v>228.28</v>
      </c>
      <c r="L30" s="127">
        <v>214.78</v>
      </c>
      <c r="M30" s="127">
        <v>201</v>
      </c>
      <c r="N30" s="127">
        <v>218.82</v>
      </c>
      <c r="O30" s="127" t="s">
        <v>37</v>
      </c>
      <c r="P30" s="127" t="s">
        <v>37</v>
      </c>
      <c r="Q30" s="127">
        <v>210.22</v>
      </c>
      <c r="R30" s="127">
        <v>205.33</v>
      </c>
      <c r="S30" s="127" t="s">
        <v>42</v>
      </c>
      <c r="T30" s="127">
        <v>210.0583</v>
      </c>
      <c r="U30" s="127">
        <v>252.37</v>
      </c>
      <c r="V30" s="127">
        <v>169.76</v>
      </c>
      <c r="W30" s="127">
        <v>232.27</v>
      </c>
      <c r="X30" s="127">
        <v>215.3133</v>
      </c>
      <c r="Y30" s="127">
        <v>223.83</v>
      </c>
      <c r="Z30" s="127">
        <v>219.36420000000001</v>
      </c>
      <c r="AA30" s="127">
        <v>237.36</v>
      </c>
      <c r="AB30" s="127">
        <v>207.11</v>
      </c>
      <c r="AC30" s="127">
        <v>217.47</v>
      </c>
      <c r="AD30" s="127">
        <v>239.1352</v>
      </c>
      <c r="AE30" s="131"/>
      <c r="AF30" s="129">
        <v>207.06953550230608</v>
      </c>
      <c r="AG30" s="130">
        <v>-1.0593485471256825E-2</v>
      </c>
      <c r="AH30" s="7"/>
      <c r="AI30" s="7"/>
      <c r="AJ30" s="117"/>
    </row>
    <row r="31" spans="1:36" s="118" customFormat="1" ht="30" hidden="1" customHeight="1" outlineLevel="1" collapsed="1">
      <c r="A31" s="115">
        <v>45572</v>
      </c>
      <c r="B31" s="116">
        <v>2024</v>
      </c>
      <c r="C31" s="116">
        <v>41</v>
      </c>
      <c r="D31" s="127">
        <v>202.54</v>
      </c>
      <c r="E31" s="127" t="s">
        <v>37</v>
      </c>
      <c r="F31" s="127">
        <v>206.64680000000001</v>
      </c>
      <c r="G31" s="127">
        <v>176.16820000000001</v>
      </c>
      <c r="H31" s="127">
        <v>213.53</v>
      </c>
      <c r="I31" s="127" t="s">
        <v>42</v>
      </c>
      <c r="J31" s="127">
        <v>208.43</v>
      </c>
      <c r="K31" s="127">
        <v>226.98</v>
      </c>
      <c r="L31" s="127">
        <v>211.51</v>
      </c>
      <c r="M31" s="127">
        <v>199</v>
      </c>
      <c r="N31" s="127">
        <v>216.39</v>
      </c>
      <c r="O31" s="127" t="s">
        <v>37</v>
      </c>
      <c r="P31" s="127" t="s">
        <v>37</v>
      </c>
      <c r="Q31" s="127">
        <v>208.79</v>
      </c>
      <c r="R31" s="127">
        <v>206.01</v>
      </c>
      <c r="S31" s="127" t="s">
        <v>42</v>
      </c>
      <c r="T31" s="127">
        <v>210.5136</v>
      </c>
      <c r="U31" s="127">
        <v>252.89</v>
      </c>
      <c r="V31" s="127">
        <v>169.73</v>
      </c>
      <c r="W31" s="127">
        <v>230.69</v>
      </c>
      <c r="X31" s="127">
        <v>210.21090000000001</v>
      </c>
      <c r="Y31" s="127">
        <v>220.83</v>
      </c>
      <c r="Z31" s="127">
        <v>219.2894</v>
      </c>
      <c r="AA31" s="127">
        <v>236.09</v>
      </c>
      <c r="AB31" s="127">
        <v>206.89</v>
      </c>
      <c r="AC31" s="127">
        <v>218.01</v>
      </c>
      <c r="AD31" s="127">
        <v>238.21889999999999</v>
      </c>
      <c r="AE31" s="131"/>
      <c r="AF31" s="129">
        <v>205.38502939643075</v>
      </c>
      <c r="AG31" s="130">
        <v>-8.1349779521602272E-3</v>
      </c>
      <c r="AH31" s="7"/>
      <c r="AI31" s="7"/>
      <c r="AJ31" s="117"/>
    </row>
    <row r="32" spans="1:36" s="118" customFormat="1" ht="30" hidden="1" customHeight="1" outlineLevel="1" collapsed="1">
      <c r="A32" s="115">
        <v>45579</v>
      </c>
      <c r="B32" s="116">
        <v>2024</v>
      </c>
      <c r="C32" s="116">
        <v>42</v>
      </c>
      <c r="D32" s="127">
        <v>202.82</v>
      </c>
      <c r="E32" s="127" t="s">
        <v>37</v>
      </c>
      <c r="F32" s="127">
        <v>206.63409999999999</v>
      </c>
      <c r="G32" s="127">
        <v>177.87540000000001</v>
      </c>
      <c r="H32" s="127">
        <v>213.72</v>
      </c>
      <c r="I32" s="127" t="s">
        <v>42</v>
      </c>
      <c r="J32" s="127">
        <v>207.47</v>
      </c>
      <c r="K32" s="127">
        <v>226.72</v>
      </c>
      <c r="L32" s="127">
        <v>209.55</v>
      </c>
      <c r="M32" s="127">
        <v>197</v>
      </c>
      <c r="N32" s="127">
        <v>214.06</v>
      </c>
      <c r="O32" s="127" t="s">
        <v>37</v>
      </c>
      <c r="P32" s="127" t="s">
        <v>37</v>
      </c>
      <c r="Q32" s="127">
        <v>211.1</v>
      </c>
      <c r="R32" s="127">
        <v>205.5</v>
      </c>
      <c r="S32" s="127" t="s">
        <v>42</v>
      </c>
      <c r="T32" s="127">
        <v>208.46260000000001</v>
      </c>
      <c r="U32" s="127">
        <v>252.19</v>
      </c>
      <c r="V32" s="127">
        <v>164.59</v>
      </c>
      <c r="W32" s="127">
        <v>227.05</v>
      </c>
      <c r="X32" s="127">
        <v>207.59989999999999</v>
      </c>
      <c r="Y32" s="127">
        <v>217.83</v>
      </c>
      <c r="Z32" s="127">
        <v>219.1105</v>
      </c>
      <c r="AA32" s="127">
        <v>230.86</v>
      </c>
      <c r="AB32" s="127">
        <v>204.75</v>
      </c>
      <c r="AC32" s="127">
        <v>216.18</v>
      </c>
      <c r="AD32" s="127">
        <v>237.25360000000001</v>
      </c>
      <c r="AE32" s="131"/>
      <c r="AF32" s="129">
        <v>204.02776869861637</v>
      </c>
      <c r="AG32" s="130">
        <v>-6.6083720989937866E-3</v>
      </c>
      <c r="AH32" s="7"/>
      <c r="AI32" s="7"/>
      <c r="AJ32" s="117"/>
    </row>
    <row r="33" spans="1:36" s="118" customFormat="1" ht="30" hidden="1" customHeight="1" outlineLevel="1" collapsed="1">
      <c r="A33" s="115">
        <v>45586</v>
      </c>
      <c r="B33" s="116">
        <v>2024</v>
      </c>
      <c r="C33" s="116">
        <v>43</v>
      </c>
      <c r="D33" s="127">
        <v>200.1</v>
      </c>
      <c r="E33" s="127" t="s">
        <v>37</v>
      </c>
      <c r="F33" s="127">
        <v>206.79679999999999</v>
      </c>
      <c r="G33" s="127">
        <v>177.90450000000001</v>
      </c>
      <c r="H33" s="127">
        <v>209.06</v>
      </c>
      <c r="I33" s="127">
        <v>201.29</v>
      </c>
      <c r="J33" s="127">
        <v>207.87</v>
      </c>
      <c r="K33" s="127">
        <v>224.77</v>
      </c>
      <c r="L33" s="127">
        <v>206.66</v>
      </c>
      <c r="M33" s="127">
        <v>194</v>
      </c>
      <c r="N33" s="127">
        <v>217.76</v>
      </c>
      <c r="O33" s="127" t="s">
        <v>37</v>
      </c>
      <c r="P33" s="127" t="s">
        <v>37</v>
      </c>
      <c r="Q33" s="127">
        <v>211.44</v>
      </c>
      <c r="R33" s="127">
        <v>205.72</v>
      </c>
      <c r="S33" s="127" t="s">
        <v>42</v>
      </c>
      <c r="T33" s="127">
        <v>206.28129999999999</v>
      </c>
      <c r="U33" s="127">
        <v>249.73</v>
      </c>
      <c r="V33" s="127">
        <v>163.08000000000001</v>
      </c>
      <c r="W33" s="127">
        <v>223.81</v>
      </c>
      <c r="X33" s="127">
        <v>201.3374</v>
      </c>
      <c r="Y33" s="127">
        <v>215.14</v>
      </c>
      <c r="Z33" s="127">
        <v>218.6011</v>
      </c>
      <c r="AA33" s="127">
        <v>229.51</v>
      </c>
      <c r="AB33" s="127">
        <v>205.27</v>
      </c>
      <c r="AC33" s="127">
        <v>217.5</v>
      </c>
      <c r="AD33" s="127">
        <v>236.488</v>
      </c>
      <c r="AE33" s="131"/>
      <c r="AF33" s="129">
        <v>201.04422758171251</v>
      </c>
      <c r="AG33" s="130">
        <v>-1.4623211026294491E-2</v>
      </c>
      <c r="AH33" s="7"/>
      <c r="AI33" s="7"/>
      <c r="AJ33" s="117"/>
    </row>
    <row r="34" spans="1:36" s="118" customFormat="1" ht="30" hidden="1" customHeight="1" outlineLevel="1" collapsed="1">
      <c r="A34" s="115">
        <v>45593</v>
      </c>
      <c r="B34" s="116">
        <v>2024</v>
      </c>
      <c r="C34" s="116">
        <v>44</v>
      </c>
      <c r="D34" s="127">
        <v>193.92</v>
      </c>
      <c r="E34" s="127" t="s">
        <v>37</v>
      </c>
      <c r="F34" s="127">
        <v>198.0214</v>
      </c>
      <c r="G34" s="127">
        <v>176.30090000000001</v>
      </c>
      <c r="H34" s="127">
        <v>206.23</v>
      </c>
      <c r="I34" s="127" t="s">
        <v>42</v>
      </c>
      <c r="J34" s="127">
        <v>202.23</v>
      </c>
      <c r="K34" s="127">
        <v>222.95</v>
      </c>
      <c r="L34" s="127">
        <v>203.48</v>
      </c>
      <c r="M34" s="127">
        <v>193</v>
      </c>
      <c r="N34" s="127">
        <v>195.22</v>
      </c>
      <c r="O34" s="127" t="s">
        <v>37</v>
      </c>
      <c r="P34" s="127" t="s">
        <v>37</v>
      </c>
      <c r="Q34" s="127">
        <v>202.2</v>
      </c>
      <c r="R34" s="127">
        <v>197.81</v>
      </c>
      <c r="S34" s="127" t="s">
        <v>42</v>
      </c>
      <c r="T34" s="127">
        <v>197.70949999999999</v>
      </c>
      <c r="U34" s="127">
        <v>250.06</v>
      </c>
      <c r="V34" s="127">
        <v>163.1</v>
      </c>
      <c r="W34" s="127">
        <v>218.45</v>
      </c>
      <c r="X34" s="127">
        <v>194.2835</v>
      </c>
      <c r="Y34" s="127">
        <v>212.14</v>
      </c>
      <c r="Z34" s="127">
        <v>215.42410000000001</v>
      </c>
      <c r="AA34" s="127">
        <v>222.32</v>
      </c>
      <c r="AB34" s="127">
        <v>200.68</v>
      </c>
      <c r="AC34" s="127">
        <v>216.96</v>
      </c>
      <c r="AD34" s="127">
        <v>234.7901</v>
      </c>
      <c r="AE34" s="131"/>
      <c r="AF34" s="129">
        <v>197.85407462402259</v>
      </c>
      <c r="AG34" s="130">
        <v>-1.586791620959771E-2</v>
      </c>
      <c r="AH34" s="7"/>
      <c r="AI34" s="7"/>
      <c r="AJ34" s="117"/>
    </row>
    <row r="35" spans="1:36" s="118" customFormat="1" ht="30" hidden="1" customHeight="1" outlineLevel="1" collapsed="1">
      <c r="A35" s="115">
        <v>45600</v>
      </c>
      <c r="B35" s="116">
        <v>2024</v>
      </c>
      <c r="C35" s="116">
        <v>45</v>
      </c>
      <c r="D35" s="127">
        <v>192.42</v>
      </c>
      <c r="E35" s="127">
        <v>251.9941</v>
      </c>
      <c r="F35" s="127">
        <v>198.434</v>
      </c>
      <c r="G35" s="127">
        <v>177.67060000000001</v>
      </c>
      <c r="H35" s="127">
        <v>205.89</v>
      </c>
      <c r="I35" s="127" t="s">
        <v>42</v>
      </c>
      <c r="J35" s="127">
        <v>201.77</v>
      </c>
      <c r="K35" s="127">
        <v>223.73</v>
      </c>
      <c r="L35" s="127">
        <v>203.6</v>
      </c>
      <c r="M35" s="127">
        <v>192</v>
      </c>
      <c r="N35" s="127">
        <v>217.21</v>
      </c>
      <c r="O35" s="127" t="s">
        <v>37</v>
      </c>
      <c r="P35" s="127" t="s">
        <v>37</v>
      </c>
      <c r="Q35" s="127">
        <v>202.04</v>
      </c>
      <c r="R35" s="127">
        <v>196.21</v>
      </c>
      <c r="S35" s="127" t="s">
        <v>42</v>
      </c>
      <c r="T35" s="127">
        <v>198.52</v>
      </c>
      <c r="U35" s="127">
        <v>249.9</v>
      </c>
      <c r="V35" s="127">
        <v>163.09</v>
      </c>
      <c r="W35" s="127">
        <v>217.93</v>
      </c>
      <c r="X35" s="127">
        <v>193.47800000000001</v>
      </c>
      <c r="Y35" s="127">
        <v>210.14</v>
      </c>
      <c r="Z35" s="127">
        <v>213.63480000000001</v>
      </c>
      <c r="AA35" s="127">
        <v>221.25</v>
      </c>
      <c r="AB35" s="127">
        <v>195.21</v>
      </c>
      <c r="AC35" s="127">
        <v>218.22</v>
      </c>
      <c r="AD35" s="127">
        <v>233.52789999999999</v>
      </c>
      <c r="AE35" s="131"/>
      <c r="AF35" s="129">
        <v>197.67037332598238</v>
      </c>
      <c r="AG35" s="130">
        <v>-9.2846861197726227E-4</v>
      </c>
      <c r="AH35" s="7"/>
      <c r="AI35" s="7"/>
      <c r="AJ35" s="117"/>
    </row>
    <row r="36" spans="1:36" s="118" customFormat="1" ht="30" hidden="1" customHeight="1" outlineLevel="1" collapsed="1">
      <c r="A36" s="115">
        <v>45607</v>
      </c>
      <c r="B36" s="116">
        <v>2024</v>
      </c>
      <c r="C36" s="116">
        <v>46</v>
      </c>
      <c r="D36" s="127">
        <v>192.15</v>
      </c>
      <c r="E36" s="127">
        <v>252.12190000000001</v>
      </c>
      <c r="F36" s="127">
        <v>198.2388</v>
      </c>
      <c r="G36" s="127">
        <v>174.95830000000001</v>
      </c>
      <c r="H36" s="127">
        <v>205.58</v>
      </c>
      <c r="I36" s="127" t="s">
        <v>42</v>
      </c>
      <c r="J36" s="127">
        <v>201.81</v>
      </c>
      <c r="K36" s="127">
        <v>219.7</v>
      </c>
      <c r="L36" s="127">
        <v>201.64</v>
      </c>
      <c r="M36" s="127">
        <v>192</v>
      </c>
      <c r="N36" s="127">
        <v>217.52</v>
      </c>
      <c r="O36" s="127" t="s">
        <v>37</v>
      </c>
      <c r="P36" s="127" t="s">
        <v>37</v>
      </c>
      <c r="Q36" s="127">
        <v>202.87</v>
      </c>
      <c r="R36" s="127">
        <v>196.15</v>
      </c>
      <c r="S36" s="127" t="s">
        <v>42</v>
      </c>
      <c r="T36" s="127">
        <v>198.98779999999999</v>
      </c>
      <c r="U36" s="127">
        <v>249.08</v>
      </c>
      <c r="V36" s="127">
        <v>163.1</v>
      </c>
      <c r="W36" s="127">
        <v>216.15</v>
      </c>
      <c r="X36" s="127">
        <v>190.91640000000001</v>
      </c>
      <c r="Y36" s="127">
        <v>209.83</v>
      </c>
      <c r="Z36" s="127">
        <v>213.65870000000001</v>
      </c>
      <c r="AA36" s="127">
        <v>214.47</v>
      </c>
      <c r="AB36" s="127">
        <v>198.38</v>
      </c>
      <c r="AC36" s="127">
        <v>217.53</v>
      </c>
      <c r="AD36" s="127">
        <v>236.20009999999999</v>
      </c>
      <c r="AE36" s="131"/>
      <c r="AF36" s="129">
        <v>196.61031714113881</v>
      </c>
      <c r="AG36" s="130">
        <v>-5.3627469155198559E-3</v>
      </c>
      <c r="AH36" s="7"/>
      <c r="AI36" s="7"/>
      <c r="AJ36" s="117"/>
    </row>
    <row r="37" spans="1:36" s="118" customFormat="1" ht="30" hidden="1" customHeight="1" outlineLevel="1" collapsed="1">
      <c r="A37" s="115">
        <v>45614</v>
      </c>
      <c r="B37" s="116">
        <v>2024</v>
      </c>
      <c r="C37" s="116">
        <v>47</v>
      </c>
      <c r="D37" s="127">
        <v>192.63</v>
      </c>
      <c r="E37" s="127" t="s">
        <v>40</v>
      </c>
      <c r="F37" s="127">
        <v>198.52869999999999</v>
      </c>
      <c r="G37" s="127">
        <v>174.55940000000001</v>
      </c>
      <c r="H37" s="127">
        <v>205.67</v>
      </c>
      <c r="I37" s="127" t="s">
        <v>42</v>
      </c>
      <c r="J37" s="127">
        <v>201.83</v>
      </c>
      <c r="K37" s="127">
        <v>220.74</v>
      </c>
      <c r="L37" s="127">
        <v>201.16</v>
      </c>
      <c r="M37" s="127">
        <v>192</v>
      </c>
      <c r="N37" s="127">
        <v>211.45</v>
      </c>
      <c r="O37" s="127" t="s">
        <v>37</v>
      </c>
      <c r="P37" s="127" t="s">
        <v>37</v>
      </c>
      <c r="Q37" s="127">
        <v>204.66</v>
      </c>
      <c r="R37" s="127">
        <v>197.74</v>
      </c>
      <c r="S37" s="127" t="s">
        <v>42</v>
      </c>
      <c r="T37" s="127">
        <v>197.6234</v>
      </c>
      <c r="U37" s="127">
        <v>248.91</v>
      </c>
      <c r="V37" s="127">
        <v>163.08000000000001</v>
      </c>
      <c r="W37" s="127">
        <v>216.39</v>
      </c>
      <c r="X37" s="127">
        <v>190.19749999999999</v>
      </c>
      <c r="Y37" s="127">
        <v>209.83</v>
      </c>
      <c r="Z37" s="127">
        <v>212.62</v>
      </c>
      <c r="AA37" s="127">
        <v>218.97</v>
      </c>
      <c r="AB37" s="127">
        <v>194.82</v>
      </c>
      <c r="AC37" s="127">
        <v>218.74</v>
      </c>
      <c r="AD37" s="127">
        <v>237.3639</v>
      </c>
      <c r="AE37" s="131"/>
      <c r="AF37" s="129">
        <v>196.41310156375303</v>
      </c>
      <c r="AG37" s="130">
        <v>-1.0030784765185929E-3</v>
      </c>
      <c r="AH37" s="7"/>
      <c r="AI37" s="7"/>
      <c r="AJ37" s="117"/>
    </row>
    <row r="38" spans="1:36" s="118" customFormat="1" ht="30" hidden="1" customHeight="1" outlineLevel="1" collapsed="1">
      <c r="A38" s="115">
        <v>45621</v>
      </c>
      <c r="B38" s="116">
        <v>2024</v>
      </c>
      <c r="C38" s="116">
        <v>48</v>
      </c>
      <c r="D38" s="127">
        <v>192.12</v>
      </c>
      <c r="E38" s="127" t="s">
        <v>40</v>
      </c>
      <c r="F38" s="127">
        <v>198.72130000000001</v>
      </c>
      <c r="G38" s="127">
        <v>173.76849999999999</v>
      </c>
      <c r="H38" s="127">
        <v>205.64</v>
      </c>
      <c r="I38" s="127" t="s">
        <v>42</v>
      </c>
      <c r="J38" s="127">
        <v>201.74</v>
      </c>
      <c r="K38" s="127">
        <v>215.8</v>
      </c>
      <c r="L38" s="127">
        <v>202.31</v>
      </c>
      <c r="M38" s="127">
        <v>192</v>
      </c>
      <c r="N38" s="127" t="s">
        <v>40</v>
      </c>
      <c r="O38" s="127" t="s">
        <v>37</v>
      </c>
      <c r="P38" s="127" t="s">
        <v>37</v>
      </c>
      <c r="Q38" s="127">
        <v>203.53</v>
      </c>
      <c r="R38" s="127">
        <v>196.24</v>
      </c>
      <c r="S38" s="127" t="s">
        <v>42</v>
      </c>
      <c r="T38" s="127">
        <v>196.48230000000001</v>
      </c>
      <c r="U38" s="127">
        <v>249.38</v>
      </c>
      <c r="V38" s="127">
        <v>163.1</v>
      </c>
      <c r="W38" s="127">
        <v>216.06</v>
      </c>
      <c r="X38" s="127">
        <v>190.827</v>
      </c>
      <c r="Y38" s="127">
        <v>209.83</v>
      </c>
      <c r="Z38" s="127">
        <v>213.21019999999999</v>
      </c>
      <c r="AA38" s="127">
        <v>219.19</v>
      </c>
      <c r="AB38" s="127">
        <v>196.11</v>
      </c>
      <c r="AC38" s="127">
        <v>217.91</v>
      </c>
      <c r="AD38" s="127">
        <v>239.36609999999999</v>
      </c>
      <c r="AE38" s="131"/>
      <c r="AF38" s="129">
        <v>196.68090484161993</v>
      </c>
      <c r="AG38" s="130">
        <v>1.3634695228310623E-3</v>
      </c>
      <c r="AH38" s="7"/>
      <c r="AI38" s="7"/>
      <c r="AJ38" s="117"/>
    </row>
    <row r="39" spans="1:36" s="118" customFormat="1" ht="30" hidden="1" customHeight="1" outlineLevel="1" collapsed="1">
      <c r="A39" s="115">
        <v>45628</v>
      </c>
      <c r="B39" s="116">
        <v>2024</v>
      </c>
      <c r="C39" s="116">
        <v>49</v>
      </c>
      <c r="D39" s="127">
        <v>192.59</v>
      </c>
      <c r="E39" s="127" t="s">
        <v>40</v>
      </c>
      <c r="F39" s="127">
        <v>199.21870000000001</v>
      </c>
      <c r="G39" s="127">
        <v>175.37649999999999</v>
      </c>
      <c r="H39" s="127">
        <v>205.51</v>
      </c>
      <c r="I39" s="127" t="s">
        <v>42</v>
      </c>
      <c r="J39" s="127">
        <v>201.82</v>
      </c>
      <c r="K39" s="127">
        <v>219.31</v>
      </c>
      <c r="L39" s="127">
        <v>205.91</v>
      </c>
      <c r="M39" s="127">
        <v>192</v>
      </c>
      <c r="N39" s="127">
        <v>208.15</v>
      </c>
      <c r="O39" s="127" t="s">
        <v>37</v>
      </c>
      <c r="P39" s="127" t="s">
        <v>37</v>
      </c>
      <c r="Q39" s="127">
        <v>203.76</v>
      </c>
      <c r="R39" s="127">
        <v>198.2</v>
      </c>
      <c r="S39" s="127" t="s">
        <v>42</v>
      </c>
      <c r="T39" s="127">
        <v>197.4119</v>
      </c>
      <c r="U39" s="127">
        <v>249.08</v>
      </c>
      <c r="V39" s="127">
        <v>162.52000000000001</v>
      </c>
      <c r="W39" s="127">
        <v>216.86</v>
      </c>
      <c r="X39" s="127">
        <v>191.94669999999999</v>
      </c>
      <c r="Y39" s="127">
        <v>209.83</v>
      </c>
      <c r="Z39" s="127">
        <v>211.64160000000001</v>
      </c>
      <c r="AA39" s="127">
        <v>219.57</v>
      </c>
      <c r="AB39" s="127">
        <v>210.86</v>
      </c>
      <c r="AC39" s="127">
        <v>219.31</v>
      </c>
      <c r="AD39" s="127">
        <v>237.41829999999999</v>
      </c>
      <c r="AE39" s="131"/>
      <c r="AF39" s="129">
        <v>198.00117876904574</v>
      </c>
      <c r="AG39" s="130">
        <v>6.712771270240836E-3</v>
      </c>
      <c r="AH39" s="7"/>
      <c r="AI39" s="7"/>
      <c r="AJ39" s="117"/>
    </row>
    <row r="40" spans="1:36" s="118" customFormat="1" ht="30" hidden="1" customHeight="1" outlineLevel="1" collapsed="1">
      <c r="A40" s="115">
        <v>45635</v>
      </c>
      <c r="B40" s="116">
        <v>2024</v>
      </c>
      <c r="C40" s="116">
        <v>50</v>
      </c>
      <c r="D40" s="127">
        <v>192.93</v>
      </c>
      <c r="E40" s="127" t="s">
        <v>40</v>
      </c>
      <c r="F40" s="127">
        <v>200.45140000000001</v>
      </c>
      <c r="G40" s="127">
        <v>175.12200000000001</v>
      </c>
      <c r="H40" s="127">
        <v>205.58</v>
      </c>
      <c r="I40" s="127" t="s">
        <v>42</v>
      </c>
      <c r="J40" s="127">
        <v>202.4</v>
      </c>
      <c r="K40" s="127">
        <v>218.79</v>
      </c>
      <c r="L40" s="127">
        <v>201.96</v>
      </c>
      <c r="M40" s="127">
        <v>192</v>
      </c>
      <c r="N40" s="127">
        <v>213.73</v>
      </c>
      <c r="O40" s="127" t="s">
        <v>37</v>
      </c>
      <c r="P40" s="127" t="s">
        <v>37</v>
      </c>
      <c r="Q40" s="127">
        <v>203.73</v>
      </c>
      <c r="R40" s="127">
        <v>201.4</v>
      </c>
      <c r="S40" s="127" t="s">
        <v>42</v>
      </c>
      <c r="T40" s="127">
        <v>199.9127</v>
      </c>
      <c r="U40" s="127">
        <v>247.72</v>
      </c>
      <c r="V40" s="127">
        <v>162.52000000000001</v>
      </c>
      <c r="W40" s="127">
        <v>215.92</v>
      </c>
      <c r="X40" s="127">
        <v>192.16890000000001</v>
      </c>
      <c r="Y40" s="127">
        <v>209.83</v>
      </c>
      <c r="Z40" s="127">
        <v>208.2175</v>
      </c>
      <c r="AA40" s="127">
        <v>219.16</v>
      </c>
      <c r="AB40" s="127">
        <v>209.6</v>
      </c>
      <c r="AC40" s="127">
        <v>218.08</v>
      </c>
      <c r="AD40" s="127">
        <v>240.01320000000001</v>
      </c>
      <c r="AE40" s="131"/>
      <c r="AF40" s="129">
        <v>196.82191984763435</v>
      </c>
      <c r="AG40" s="130">
        <v>-5.9558176812013475E-3</v>
      </c>
      <c r="AH40" s="7"/>
      <c r="AI40" s="7"/>
      <c r="AJ40" s="117"/>
    </row>
    <row r="41" spans="1:36" s="118" customFormat="1" ht="30" hidden="1" customHeight="1" outlineLevel="1" collapsed="1">
      <c r="A41" s="115">
        <v>45642</v>
      </c>
      <c r="B41" s="116">
        <v>2024</v>
      </c>
      <c r="C41" s="116">
        <v>51</v>
      </c>
      <c r="D41" s="127">
        <v>192.35</v>
      </c>
      <c r="E41" s="127" t="s">
        <v>40</v>
      </c>
      <c r="F41" s="127">
        <v>200.71729999999999</v>
      </c>
      <c r="G41" s="127">
        <v>172.1129</v>
      </c>
      <c r="H41" s="127">
        <v>205.72</v>
      </c>
      <c r="I41" s="127" t="s">
        <v>42</v>
      </c>
      <c r="J41" s="127">
        <v>203.71</v>
      </c>
      <c r="K41" s="127">
        <v>222.14</v>
      </c>
      <c r="L41" s="127">
        <v>212.97</v>
      </c>
      <c r="M41" s="127">
        <v>192</v>
      </c>
      <c r="N41" s="127">
        <v>217.38</v>
      </c>
      <c r="O41" s="127" t="s">
        <v>37</v>
      </c>
      <c r="P41" s="127" t="s">
        <v>37</v>
      </c>
      <c r="Q41" s="127">
        <v>204.49</v>
      </c>
      <c r="R41" s="127">
        <v>199</v>
      </c>
      <c r="S41" s="127" t="s">
        <v>42</v>
      </c>
      <c r="T41" s="127" t="s">
        <v>40</v>
      </c>
      <c r="U41" s="127">
        <v>249.21</v>
      </c>
      <c r="V41" s="127">
        <v>160.72999999999999</v>
      </c>
      <c r="W41" s="127">
        <v>218.32</v>
      </c>
      <c r="X41" s="127">
        <v>188.72309999999999</v>
      </c>
      <c r="Y41" s="127">
        <v>209.83</v>
      </c>
      <c r="Z41" s="127">
        <v>206.9135</v>
      </c>
      <c r="AA41" s="127">
        <v>220.14</v>
      </c>
      <c r="AB41" s="127">
        <v>198.11</v>
      </c>
      <c r="AC41" s="127">
        <v>216.4</v>
      </c>
      <c r="AD41" s="127">
        <v>246.18989999999999</v>
      </c>
      <c r="AE41" s="131"/>
      <c r="AF41" s="129">
        <v>199.7733653267843</v>
      </c>
      <c r="AG41" s="130">
        <v>1.4995512092528918E-2</v>
      </c>
      <c r="AH41" s="7"/>
      <c r="AI41" s="7"/>
      <c r="AJ41" s="117"/>
    </row>
    <row r="42" spans="1:36" s="118" customFormat="1" ht="30" hidden="1" customHeight="1" outlineLevel="1" collapsed="1">
      <c r="A42" s="115">
        <v>45649</v>
      </c>
      <c r="B42" s="116">
        <v>2024</v>
      </c>
      <c r="C42" s="116">
        <v>52</v>
      </c>
      <c r="D42" s="127">
        <v>190.04</v>
      </c>
      <c r="E42" s="127" t="s">
        <v>40</v>
      </c>
      <c r="F42" s="127">
        <v>199.78540000000001</v>
      </c>
      <c r="G42" s="127">
        <v>169.97319999999999</v>
      </c>
      <c r="H42" s="127">
        <v>205.89</v>
      </c>
      <c r="I42" s="127" t="s">
        <v>42</v>
      </c>
      <c r="J42" s="127">
        <v>203.89</v>
      </c>
      <c r="K42" s="127">
        <v>217.1</v>
      </c>
      <c r="L42" s="127">
        <v>208.15</v>
      </c>
      <c r="M42" s="127">
        <v>192</v>
      </c>
      <c r="N42" s="127">
        <v>194.39</v>
      </c>
      <c r="O42" s="127" t="s">
        <v>37</v>
      </c>
      <c r="P42" s="127" t="s">
        <v>37</v>
      </c>
      <c r="Q42" s="127">
        <v>199.87</v>
      </c>
      <c r="R42" s="127">
        <v>204.21</v>
      </c>
      <c r="S42" s="127" t="s">
        <v>42</v>
      </c>
      <c r="T42" s="127" t="s">
        <v>40</v>
      </c>
      <c r="U42" s="127">
        <v>248.22</v>
      </c>
      <c r="V42" s="127">
        <v>160.18</v>
      </c>
      <c r="W42" s="127">
        <v>218.57</v>
      </c>
      <c r="X42" s="127">
        <v>187.52539999999999</v>
      </c>
      <c r="Y42" s="127">
        <v>209.83</v>
      </c>
      <c r="Z42" s="127">
        <v>204.34700000000001</v>
      </c>
      <c r="AA42" s="127">
        <v>220.37</v>
      </c>
      <c r="AB42" s="127">
        <v>198.06</v>
      </c>
      <c r="AC42" s="127">
        <v>218.86</v>
      </c>
      <c r="AD42" s="127">
        <v>242.45590000000001</v>
      </c>
      <c r="AE42" s="131"/>
      <c r="AF42" s="129">
        <v>197.77299237169206</v>
      </c>
      <c r="AG42" s="130">
        <v>-1.0013211480019324E-2</v>
      </c>
      <c r="AH42" s="7"/>
      <c r="AI42" s="7"/>
      <c r="AJ42" s="117"/>
    </row>
    <row r="43" spans="1:36" s="118" customFormat="1" ht="30" hidden="1" customHeight="1" outlineLevel="1" collapsed="1">
      <c r="A43" s="115">
        <v>45656</v>
      </c>
      <c r="B43" s="116">
        <v>2025</v>
      </c>
      <c r="C43" s="116">
        <v>1</v>
      </c>
      <c r="D43" s="127">
        <v>188.34</v>
      </c>
      <c r="E43" s="127" t="s">
        <v>40</v>
      </c>
      <c r="F43" s="127">
        <v>199.1782</v>
      </c>
      <c r="G43" s="127">
        <v>171.20259999999999</v>
      </c>
      <c r="H43" s="127">
        <v>205.25</v>
      </c>
      <c r="I43" s="127">
        <v>198.13</v>
      </c>
      <c r="J43" s="127">
        <v>202.99</v>
      </c>
      <c r="K43" s="127">
        <v>216.71</v>
      </c>
      <c r="L43" s="127">
        <v>201.19</v>
      </c>
      <c r="M43" s="127">
        <v>192</v>
      </c>
      <c r="N43" s="127">
        <v>206.08</v>
      </c>
      <c r="O43" s="127" t="s">
        <v>37</v>
      </c>
      <c r="P43" s="127" t="s">
        <v>37</v>
      </c>
      <c r="Q43" s="127">
        <v>199.29</v>
      </c>
      <c r="R43" s="127">
        <v>199.05</v>
      </c>
      <c r="S43" s="127" t="s">
        <v>42</v>
      </c>
      <c r="T43" s="127">
        <v>193.95189999999999</v>
      </c>
      <c r="U43" s="127">
        <v>248.07</v>
      </c>
      <c r="V43" s="127">
        <v>159.24</v>
      </c>
      <c r="W43" s="127">
        <v>217.69</v>
      </c>
      <c r="X43" s="127">
        <v>187.8151</v>
      </c>
      <c r="Y43" s="127">
        <v>209.83</v>
      </c>
      <c r="Z43" s="127">
        <v>203.48840000000001</v>
      </c>
      <c r="AA43" s="127">
        <v>219.14</v>
      </c>
      <c r="AB43" s="127">
        <v>195.31</v>
      </c>
      <c r="AC43" s="127">
        <v>218.8</v>
      </c>
      <c r="AD43" s="127">
        <v>244.7645</v>
      </c>
      <c r="AE43" s="131"/>
      <c r="AF43" s="129">
        <v>195.31843863271848</v>
      </c>
      <c r="AG43" s="130">
        <v>-1.2410965266483442E-2</v>
      </c>
      <c r="AH43" s="7"/>
      <c r="AI43" s="7"/>
      <c r="AJ43" s="117"/>
    </row>
    <row r="44" spans="1:36" s="118" customFormat="1" ht="30" hidden="1" customHeight="1" outlineLevel="1" collapsed="1">
      <c r="A44" s="115">
        <v>45663</v>
      </c>
      <c r="B44" s="116">
        <v>2025</v>
      </c>
      <c r="C44" s="116">
        <v>2</v>
      </c>
      <c r="D44" s="127">
        <v>187.68</v>
      </c>
      <c r="E44" s="127" t="s">
        <v>40</v>
      </c>
      <c r="F44" s="127">
        <v>200.32310000000001</v>
      </c>
      <c r="G44" s="127">
        <v>169.97049999999999</v>
      </c>
      <c r="H44" s="127">
        <v>198.93</v>
      </c>
      <c r="I44" s="127" t="s">
        <v>42</v>
      </c>
      <c r="J44" s="127">
        <v>202.9</v>
      </c>
      <c r="K44" s="127">
        <v>216.97</v>
      </c>
      <c r="L44" s="127">
        <v>201.2</v>
      </c>
      <c r="M44" s="127">
        <v>192</v>
      </c>
      <c r="N44" s="127">
        <v>203.83</v>
      </c>
      <c r="O44" s="127" t="s">
        <v>37</v>
      </c>
      <c r="P44" s="127" t="s">
        <v>37</v>
      </c>
      <c r="Q44" s="127">
        <v>200.59</v>
      </c>
      <c r="R44" s="127">
        <v>198.93</v>
      </c>
      <c r="S44" s="127" t="s">
        <v>42</v>
      </c>
      <c r="T44" s="127">
        <v>193.58170000000001</v>
      </c>
      <c r="U44" s="127">
        <v>251.95</v>
      </c>
      <c r="V44" s="127">
        <v>152.69</v>
      </c>
      <c r="W44" s="127">
        <v>212.86</v>
      </c>
      <c r="X44" s="127">
        <v>184.52369999999999</v>
      </c>
      <c r="Y44" s="127">
        <v>209.83</v>
      </c>
      <c r="Z44" s="127">
        <v>201.4785</v>
      </c>
      <c r="AA44" s="127">
        <v>219.17</v>
      </c>
      <c r="AB44" s="127">
        <v>197.95</v>
      </c>
      <c r="AC44" s="127">
        <v>219.33</v>
      </c>
      <c r="AD44" s="127">
        <v>242.41210000000001</v>
      </c>
      <c r="AE44" s="131"/>
      <c r="AF44" s="129">
        <v>193.12753210705699</v>
      </c>
      <c r="AG44" s="130">
        <v>-1.1217100346482489E-2</v>
      </c>
      <c r="AH44" s="7"/>
      <c r="AI44" s="7"/>
      <c r="AJ44" s="117"/>
    </row>
    <row r="45" spans="1:36" s="118" customFormat="1" ht="30" hidden="1" customHeight="1" outlineLevel="1" collapsed="1">
      <c r="A45" s="115">
        <v>45670</v>
      </c>
      <c r="B45" s="116">
        <v>2025</v>
      </c>
      <c r="C45" s="116">
        <v>3</v>
      </c>
      <c r="D45" s="127">
        <v>182.61</v>
      </c>
      <c r="E45" s="127" t="s">
        <v>40</v>
      </c>
      <c r="F45" s="127">
        <v>189.8398</v>
      </c>
      <c r="G45" s="127">
        <v>169.95500000000001</v>
      </c>
      <c r="H45" s="127">
        <v>189.44</v>
      </c>
      <c r="I45" s="127" t="s">
        <v>42</v>
      </c>
      <c r="J45" s="127">
        <v>199.35</v>
      </c>
      <c r="K45" s="127">
        <v>216.71</v>
      </c>
      <c r="L45" s="127">
        <v>200.31</v>
      </c>
      <c r="M45" s="127">
        <v>192</v>
      </c>
      <c r="N45" s="127">
        <v>189.87</v>
      </c>
      <c r="O45" s="127" t="s">
        <v>37</v>
      </c>
      <c r="P45" s="127" t="s">
        <v>37</v>
      </c>
      <c r="Q45" s="127">
        <v>192.27</v>
      </c>
      <c r="R45" s="127">
        <v>190.5</v>
      </c>
      <c r="S45" s="127" t="s">
        <v>42</v>
      </c>
      <c r="T45" s="127">
        <v>187.57650000000001</v>
      </c>
      <c r="U45" s="127">
        <v>252.81</v>
      </c>
      <c r="V45" s="127">
        <v>147.99</v>
      </c>
      <c r="W45" s="127">
        <v>205.27</v>
      </c>
      <c r="X45" s="127">
        <v>175.76329999999999</v>
      </c>
      <c r="Y45" s="127">
        <v>209.83</v>
      </c>
      <c r="Z45" s="127">
        <v>196.22620000000001</v>
      </c>
      <c r="AA45" s="127">
        <v>208.46</v>
      </c>
      <c r="AB45" s="127">
        <v>187.53</v>
      </c>
      <c r="AC45" s="127">
        <v>219.49</v>
      </c>
      <c r="AD45" s="127">
        <v>241.5232</v>
      </c>
      <c r="AE45" s="131"/>
      <c r="AF45" s="129">
        <v>189.19114052726542</v>
      </c>
      <c r="AG45" s="130">
        <v>-2.038234288423213E-2</v>
      </c>
      <c r="AH45" s="7"/>
      <c r="AI45" s="7"/>
      <c r="AJ45" s="117"/>
    </row>
    <row r="46" spans="1:36" s="118" customFormat="1" ht="30" hidden="1" customHeight="1" outlineLevel="1" collapsed="1">
      <c r="A46" s="115">
        <v>45677</v>
      </c>
      <c r="B46" s="116">
        <v>2025</v>
      </c>
      <c r="C46" s="116">
        <v>4</v>
      </c>
      <c r="D46" s="127">
        <v>176.73</v>
      </c>
      <c r="E46" s="127" t="s">
        <v>40</v>
      </c>
      <c r="F46" s="127">
        <v>182.9632</v>
      </c>
      <c r="G46" s="127">
        <v>169.27709999999999</v>
      </c>
      <c r="H46" s="127">
        <v>185.29</v>
      </c>
      <c r="I46" s="127" t="s">
        <v>42</v>
      </c>
      <c r="J46" s="127">
        <v>199.54</v>
      </c>
      <c r="K46" s="127">
        <v>287.54000000000002</v>
      </c>
      <c r="L46" s="127">
        <v>199</v>
      </c>
      <c r="M46" s="127">
        <v>192</v>
      </c>
      <c r="N46" s="127">
        <v>174.54</v>
      </c>
      <c r="O46" s="127" t="s">
        <v>37</v>
      </c>
      <c r="P46" s="127" t="s">
        <v>37</v>
      </c>
      <c r="Q46" s="127">
        <v>179.83</v>
      </c>
      <c r="R46" s="127">
        <v>185.7</v>
      </c>
      <c r="S46" s="127" t="s">
        <v>42</v>
      </c>
      <c r="T46" s="127">
        <v>180.55600000000001</v>
      </c>
      <c r="U46" s="127">
        <v>252.86</v>
      </c>
      <c r="V46" s="127">
        <v>147.96</v>
      </c>
      <c r="W46" s="127">
        <v>202.43</v>
      </c>
      <c r="X46" s="127">
        <v>169.4676</v>
      </c>
      <c r="Y46" s="127">
        <v>207.07</v>
      </c>
      <c r="Z46" s="127">
        <v>185.8365</v>
      </c>
      <c r="AA46" s="127">
        <v>204.04</v>
      </c>
      <c r="AB46" s="127">
        <v>178.1</v>
      </c>
      <c r="AC46" s="127">
        <v>218.91</v>
      </c>
      <c r="AD46" s="127">
        <v>243.70689999999999</v>
      </c>
      <c r="AE46" s="131"/>
      <c r="AF46" s="129">
        <v>186.94382963111474</v>
      </c>
      <c r="AG46" s="130">
        <v>-1.1878520790601255E-2</v>
      </c>
      <c r="AH46" s="7"/>
      <c r="AI46" s="7"/>
      <c r="AJ46" s="117"/>
    </row>
    <row r="47" spans="1:36" s="118" customFormat="1" ht="30" hidden="1" customHeight="1" outlineLevel="1" collapsed="1">
      <c r="A47" s="115">
        <v>45684</v>
      </c>
      <c r="B47" s="116">
        <v>2025</v>
      </c>
      <c r="C47" s="116">
        <v>5</v>
      </c>
      <c r="D47" s="127">
        <v>175.45</v>
      </c>
      <c r="E47" s="127" t="s">
        <v>37</v>
      </c>
      <c r="F47" s="127">
        <v>183.15790000000001</v>
      </c>
      <c r="G47" s="127">
        <v>168.44810000000001</v>
      </c>
      <c r="H47" s="127">
        <v>185.01</v>
      </c>
      <c r="I47" s="127" t="s">
        <v>42</v>
      </c>
      <c r="J47" s="127">
        <v>199.58</v>
      </c>
      <c r="K47" s="127">
        <v>289.66000000000003</v>
      </c>
      <c r="L47" s="127">
        <v>198.56</v>
      </c>
      <c r="M47" s="127">
        <v>192</v>
      </c>
      <c r="N47" s="127">
        <v>164.72</v>
      </c>
      <c r="O47" s="127" t="s">
        <v>37</v>
      </c>
      <c r="P47" s="127" t="s">
        <v>37</v>
      </c>
      <c r="Q47" s="127">
        <v>180.83</v>
      </c>
      <c r="R47" s="127">
        <v>183.44</v>
      </c>
      <c r="S47" s="127" t="s">
        <v>42</v>
      </c>
      <c r="T47" s="127">
        <v>179.756</v>
      </c>
      <c r="U47" s="127">
        <v>251.14</v>
      </c>
      <c r="V47" s="127">
        <v>148.11000000000001</v>
      </c>
      <c r="W47" s="127">
        <v>202.19</v>
      </c>
      <c r="X47" s="127">
        <v>169.2458</v>
      </c>
      <c r="Y47" s="127">
        <v>207.07</v>
      </c>
      <c r="Z47" s="127">
        <v>175.79599999999999</v>
      </c>
      <c r="AA47" s="127">
        <v>203.59</v>
      </c>
      <c r="AB47" s="127">
        <v>178.1</v>
      </c>
      <c r="AC47" s="127">
        <v>218.93</v>
      </c>
      <c r="AD47" s="127">
        <v>244.7123</v>
      </c>
      <c r="AE47" s="131"/>
      <c r="AF47" s="129">
        <v>186.43541725486264</v>
      </c>
      <c r="AG47" s="130">
        <v>-2.7195996640023701E-3</v>
      </c>
      <c r="AH47" s="7"/>
      <c r="AI47" s="7"/>
      <c r="AJ47" s="117"/>
    </row>
    <row r="48" spans="1:36" s="118" customFormat="1" ht="30" hidden="1" customHeight="1" outlineLevel="1" collapsed="1">
      <c r="A48" s="115">
        <v>45691</v>
      </c>
      <c r="B48" s="116">
        <v>2025</v>
      </c>
      <c r="C48" s="116">
        <v>6</v>
      </c>
      <c r="D48" s="127">
        <v>175.25</v>
      </c>
      <c r="E48" s="127" t="s">
        <v>37</v>
      </c>
      <c r="F48" s="127">
        <v>182.57839999999999</v>
      </c>
      <c r="G48" s="127">
        <v>167.953</v>
      </c>
      <c r="H48" s="127">
        <v>183.36</v>
      </c>
      <c r="I48" s="127" t="s">
        <v>42</v>
      </c>
      <c r="J48" s="127">
        <v>199.75</v>
      </c>
      <c r="K48" s="127">
        <v>211.9</v>
      </c>
      <c r="L48" s="127">
        <v>198.83</v>
      </c>
      <c r="M48" s="127">
        <v>192</v>
      </c>
      <c r="N48" s="127">
        <v>160.34</v>
      </c>
      <c r="O48" s="127" t="s">
        <v>37</v>
      </c>
      <c r="P48" s="127" t="s">
        <v>37</v>
      </c>
      <c r="Q48" s="127">
        <v>181.37</v>
      </c>
      <c r="R48" s="127">
        <v>183.47</v>
      </c>
      <c r="S48" s="127" t="s">
        <v>42</v>
      </c>
      <c r="T48" s="127">
        <v>179.1669</v>
      </c>
      <c r="U48" s="127">
        <v>252.99</v>
      </c>
      <c r="V48" s="127">
        <v>147.97999999999999</v>
      </c>
      <c r="W48" s="127">
        <v>201.09</v>
      </c>
      <c r="X48" s="127">
        <v>174.58879999999999</v>
      </c>
      <c r="Y48" s="127">
        <v>207.07</v>
      </c>
      <c r="Z48" s="127">
        <v>168.05850000000001</v>
      </c>
      <c r="AA48" s="127">
        <v>204.33</v>
      </c>
      <c r="AB48" s="127">
        <v>175.93</v>
      </c>
      <c r="AC48" s="127">
        <v>217.7</v>
      </c>
      <c r="AD48" s="127">
        <v>246.37389999999999</v>
      </c>
      <c r="AE48" s="131"/>
      <c r="AF48" s="129">
        <v>185.94947962703023</v>
      </c>
      <c r="AG48" s="130">
        <v>-2.6064662765665769E-3</v>
      </c>
      <c r="AH48" s="7"/>
      <c r="AI48" s="7"/>
      <c r="AJ48" s="117"/>
    </row>
    <row r="49" spans="1:36" s="118" customFormat="1" ht="30" hidden="1" customHeight="1" outlineLevel="1" collapsed="1">
      <c r="A49" s="115">
        <v>45698</v>
      </c>
      <c r="B49" s="116">
        <v>2025</v>
      </c>
      <c r="C49" s="116">
        <v>7</v>
      </c>
      <c r="D49" s="127">
        <v>175.26</v>
      </c>
      <c r="E49" s="127" t="s">
        <v>37</v>
      </c>
      <c r="F49" s="127">
        <v>183.60740000000001</v>
      </c>
      <c r="G49" s="127">
        <v>167.99619999999999</v>
      </c>
      <c r="H49" s="127">
        <v>183.39</v>
      </c>
      <c r="I49" s="127" t="s">
        <v>42</v>
      </c>
      <c r="J49" s="127">
        <v>199.67</v>
      </c>
      <c r="K49" s="127">
        <v>210.08</v>
      </c>
      <c r="L49" s="127">
        <v>200.19</v>
      </c>
      <c r="M49" s="127">
        <v>192</v>
      </c>
      <c r="N49" s="127">
        <v>161.54</v>
      </c>
      <c r="O49" s="127" t="s">
        <v>37</v>
      </c>
      <c r="P49" s="127" t="s">
        <v>37</v>
      </c>
      <c r="Q49" s="127">
        <v>182.15</v>
      </c>
      <c r="R49" s="127">
        <v>184.21</v>
      </c>
      <c r="S49" s="127" t="s">
        <v>42</v>
      </c>
      <c r="T49" s="127">
        <v>179.7422</v>
      </c>
      <c r="U49" s="127">
        <v>246.57</v>
      </c>
      <c r="V49" s="127">
        <v>147.97999999999999</v>
      </c>
      <c r="W49" s="127">
        <v>202.25</v>
      </c>
      <c r="X49" s="127">
        <v>182.15989999999999</v>
      </c>
      <c r="Y49" s="127">
        <v>209.07</v>
      </c>
      <c r="Z49" s="127">
        <v>159.87799999999999</v>
      </c>
      <c r="AA49" s="127">
        <v>203.56</v>
      </c>
      <c r="AB49" s="127">
        <v>178.41</v>
      </c>
      <c r="AC49" s="127">
        <v>217.49</v>
      </c>
      <c r="AD49" s="127">
        <v>249.1814</v>
      </c>
      <c r="AE49" s="131"/>
      <c r="AF49" s="129">
        <v>186.78719642069385</v>
      </c>
      <c r="AG49" s="130">
        <v>4.5050773755530571E-3</v>
      </c>
      <c r="AH49" s="7"/>
      <c r="AI49" s="7"/>
      <c r="AJ49" s="117"/>
    </row>
    <row r="50" spans="1:36" s="118" customFormat="1" ht="30" hidden="1" customHeight="1" outlineLevel="1" collapsed="1">
      <c r="A50" s="115">
        <v>45705</v>
      </c>
      <c r="B50" s="116">
        <v>2025</v>
      </c>
      <c r="C50" s="116">
        <v>8</v>
      </c>
      <c r="D50" s="127">
        <v>175.06</v>
      </c>
      <c r="E50" s="127" t="s">
        <v>37</v>
      </c>
      <c r="F50" s="127">
        <v>183.239</v>
      </c>
      <c r="G50" s="127">
        <v>167.18279999999999</v>
      </c>
      <c r="H50" s="127">
        <v>183.08</v>
      </c>
      <c r="I50" s="127" t="s">
        <v>42</v>
      </c>
      <c r="J50" s="127">
        <v>200.2</v>
      </c>
      <c r="K50" s="127">
        <v>208.78</v>
      </c>
      <c r="L50" s="127">
        <v>201.91</v>
      </c>
      <c r="M50" s="127">
        <v>192</v>
      </c>
      <c r="N50" s="127">
        <v>159.69</v>
      </c>
      <c r="O50" s="127" t="s">
        <v>37</v>
      </c>
      <c r="P50" s="127" t="s">
        <v>37</v>
      </c>
      <c r="Q50" s="127">
        <v>181.13</v>
      </c>
      <c r="R50" s="127">
        <v>185.1</v>
      </c>
      <c r="S50" s="127" t="s">
        <v>42</v>
      </c>
      <c r="T50" s="127">
        <v>177.2833</v>
      </c>
      <c r="U50" s="127">
        <v>252.53</v>
      </c>
      <c r="V50" s="127">
        <v>149.16</v>
      </c>
      <c r="W50" s="127">
        <v>201.7</v>
      </c>
      <c r="X50" s="127">
        <v>185.71199999999999</v>
      </c>
      <c r="Y50" s="127">
        <v>211.61</v>
      </c>
      <c r="Z50" s="127">
        <v>152.4623</v>
      </c>
      <c r="AA50" s="127">
        <v>204.39</v>
      </c>
      <c r="AB50" s="127">
        <v>179.49</v>
      </c>
      <c r="AC50" s="127">
        <v>214.74</v>
      </c>
      <c r="AD50" s="127">
        <v>251.2064</v>
      </c>
      <c r="AE50" s="131"/>
      <c r="AF50" s="129">
        <v>187.33784791457796</v>
      </c>
      <c r="AG50" s="130">
        <v>2.9480151982361757E-3</v>
      </c>
      <c r="AH50" s="7"/>
      <c r="AI50" s="7"/>
      <c r="AJ50" s="117"/>
    </row>
    <row r="51" spans="1:36" s="118" customFormat="1" ht="30" hidden="1" customHeight="1" outlineLevel="1" collapsed="1">
      <c r="A51" s="115">
        <v>45712</v>
      </c>
      <c r="B51" s="116">
        <v>2025</v>
      </c>
      <c r="C51" s="116">
        <v>9</v>
      </c>
      <c r="D51" s="127">
        <v>175.49</v>
      </c>
      <c r="E51" s="127" t="s">
        <v>37</v>
      </c>
      <c r="F51" s="127">
        <v>184.17160000000001</v>
      </c>
      <c r="G51" s="127">
        <v>167.18100000000001</v>
      </c>
      <c r="H51" s="127">
        <v>182.71</v>
      </c>
      <c r="I51" s="127" t="s">
        <v>42</v>
      </c>
      <c r="J51" s="127">
        <v>200.52</v>
      </c>
      <c r="K51" s="127">
        <v>210.21</v>
      </c>
      <c r="L51" s="127">
        <v>205.11</v>
      </c>
      <c r="M51" s="127">
        <v>192</v>
      </c>
      <c r="N51" s="127">
        <v>159.96</v>
      </c>
      <c r="O51" s="127" t="s">
        <v>37</v>
      </c>
      <c r="P51" s="127" t="s">
        <v>37</v>
      </c>
      <c r="Q51" s="127">
        <v>183.37</v>
      </c>
      <c r="R51" s="127">
        <v>182.65</v>
      </c>
      <c r="S51" s="127" t="s">
        <v>42</v>
      </c>
      <c r="T51" s="127">
        <v>179.54339999999999</v>
      </c>
      <c r="U51" s="127">
        <v>252.92</v>
      </c>
      <c r="V51" s="127">
        <v>152.37</v>
      </c>
      <c r="W51" s="127">
        <v>203.55</v>
      </c>
      <c r="X51" s="127">
        <v>186.9196</v>
      </c>
      <c r="Y51" s="127">
        <v>213.38</v>
      </c>
      <c r="Z51" s="127">
        <v>149.12</v>
      </c>
      <c r="AA51" s="127">
        <v>206.37</v>
      </c>
      <c r="AB51" s="127">
        <v>172.9</v>
      </c>
      <c r="AC51" s="127">
        <v>214.91</v>
      </c>
      <c r="AD51" s="127">
        <v>250.58930000000001</v>
      </c>
      <c r="AE51" s="131"/>
      <c r="AF51" s="129">
        <v>188.6145527070384</v>
      </c>
      <c r="AG51" s="130">
        <v>6.8149859020616432E-3</v>
      </c>
      <c r="AH51" s="7"/>
      <c r="AI51" s="7"/>
      <c r="AJ51" s="117"/>
    </row>
    <row r="52" spans="1:36" s="118" customFormat="1" ht="30" hidden="1" customHeight="1" outlineLevel="1" collapsed="1">
      <c r="A52" s="115">
        <v>45719</v>
      </c>
      <c r="B52" s="116">
        <v>2025</v>
      </c>
      <c r="C52" s="116">
        <v>10</v>
      </c>
      <c r="D52" s="127">
        <v>176.02</v>
      </c>
      <c r="E52" s="127" t="s">
        <v>37</v>
      </c>
      <c r="F52" s="127">
        <v>182.6994</v>
      </c>
      <c r="G52" s="127">
        <v>168.6585</v>
      </c>
      <c r="H52" s="127">
        <v>182.12</v>
      </c>
      <c r="I52" s="127" t="s">
        <v>42</v>
      </c>
      <c r="J52" s="127">
        <v>202.56</v>
      </c>
      <c r="K52" s="127">
        <v>211.12</v>
      </c>
      <c r="L52" s="127">
        <v>208.01</v>
      </c>
      <c r="M52" s="127">
        <v>192</v>
      </c>
      <c r="N52" s="127">
        <v>166.62</v>
      </c>
      <c r="O52" s="127" t="s">
        <v>37</v>
      </c>
      <c r="P52" s="127" t="s">
        <v>37</v>
      </c>
      <c r="Q52" s="127">
        <v>183.9</v>
      </c>
      <c r="R52" s="127">
        <v>185.89</v>
      </c>
      <c r="S52" s="127" t="s">
        <v>42</v>
      </c>
      <c r="T52" s="127">
        <v>179.96209999999999</v>
      </c>
      <c r="U52" s="127">
        <v>252.18</v>
      </c>
      <c r="V52" s="127">
        <v>153.25</v>
      </c>
      <c r="W52" s="127">
        <v>206.62</v>
      </c>
      <c r="X52" s="127">
        <v>183.69739999999999</v>
      </c>
      <c r="Y52" s="127">
        <v>217.38</v>
      </c>
      <c r="Z52" s="127">
        <v>146.35409999999999</v>
      </c>
      <c r="AA52" s="127">
        <v>209</v>
      </c>
      <c r="AB52" s="127">
        <v>178.78</v>
      </c>
      <c r="AC52" s="127">
        <v>215.35</v>
      </c>
      <c r="AD52" s="127">
        <v>255.63679999999999</v>
      </c>
      <c r="AE52" s="131"/>
      <c r="AF52" s="129">
        <v>189.57850756968119</v>
      </c>
      <c r="AG52" s="130">
        <v>5.1107130855381211E-3</v>
      </c>
      <c r="AH52" s="7"/>
      <c r="AI52" s="7"/>
      <c r="AJ52" s="117"/>
    </row>
    <row r="53" spans="1:36" s="118" customFormat="1" ht="30" hidden="1" customHeight="1" outlineLevel="1" collapsed="1">
      <c r="A53" s="115">
        <v>45726</v>
      </c>
      <c r="B53" s="116">
        <v>2025</v>
      </c>
      <c r="C53" s="116">
        <v>11</v>
      </c>
      <c r="D53" s="127">
        <v>178.98</v>
      </c>
      <c r="E53" s="127" t="s">
        <v>37</v>
      </c>
      <c r="F53" s="127">
        <v>183.06139999999999</v>
      </c>
      <c r="G53" s="127">
        <v>169.98779999999999</v>
      </c>
      <c r="H53" s="127">
        <v>182.8</v>
      </c>
      <c r="I53" s="127" t="s">
        <v>42</v>
      </c>
      <c r="J53" s="127">
        <v>205.88</v>
      </c>
      <c r="K53" s="127">
        <v>211.77</v>
      </c>
      <c r="L53" s="127">
        <v>212.37</v>
      </c>
      <c r="M53" s="127">
        <v>192</v>
      </c>
      <c r="N53" s="127">
        <v>157.96</v>
      </c>
      <c r="O53" s="127" t="s">
        <v>37</v>
      </c>
      <c r="P53" s="127" t="s">
        <v>37</v>
      </c>
      <c r="Q53" s="127">
        <v>185.61</v>
      </c>
      <c r="R53" s="127">
        <v>182.91</v>
      </c>
      <c r="S53" s="127" t="s">
        <v>42</v>
      </c>
      <c r="T53" s="127">
        <v>177.60140000000001</v>
      </c>
      <c r="U53" s="127">
        <v>251.25</v>
      </c>
      <c r="V53" s="127">
        <v>156.57</v>
      </c>
      <c r="W53" s="127">
        <v>208.15</v>
      </c>
      <c r="X53" s="127">
        <v>182.54730000000001</v>
      </c>
      <c r="Y53" s="127">
        <v>221.07</v>
      </c>
      <c r="Z53" s="127">
        <v>144.38239999999999</v>
      </c>
      <c r="AA53" s="127">
        <v>210.97</v>
      </c>
      <c r="AB53" s="127">
        <v>180.51</v>
      </c>
      <c r="AC53" s="127">
        <v>214.38</v>
      </c>
      <c r="AD53" s="127">
        <v>255.85230000000001</v>
      </c>
      <c r="AE53" s="131"/>
      <c r="AF53" s="129">
        <v>191.52304391417692</v>
      </c>
      <c r="AG53" s="130">
        <v>1.0257156095508257E-2</v>
      </c>
      <c r="AH53" s="7"/>
      <c r="AI53" s="7"/>
      <c r="AJ53" s="117"/>
    </row>
    <row r="54" spans="1:36" s="118" customFormat="1" ht="30" hidden="1" customHeight="1" outlineLevel="1" collapsed="1">
      <c r="A54" s="115">
        <v>45733</v>
      </c>
      <c r="B54" s="116">
        <v>2025</v>
      </c>
      <c r="C54" s="116">
        <v>12</v>
      </c>
      <c r="D54" s="127">
        <v>182.36</v>
      </c>
      <c r="E54" s="127" t="s">
        <v>37</v>
      </c>
      <c r="F54" s="127">
        <v>182.83080000000001</v>
      </c>
      <c r="G54" s="127">
        <v>170.24719999999999</v>
      </c>
      <c r="H54" s="127">
        <v>183.14</v>
      </c>
      <c r="I54" s="127" t="s">
        <v>42</v>
      </c>
      <c r="J54" s="127">
        <v>206.86</v>
      </c>
      <c r="K54" s="127" t="s">
        <v>40</v>
      </c>
      <c r="L54" s="127">
        <v>215.62</v>
      </c>
      <c r="M54" s="127">
        <v>192</v>
      </c>
      <c r="N54" s="127">
        <v>169.87</v>
      </c>
      <c r="O54" s="127" t="s">
        <v>37</v>
      </c>
      <c r="P54" s="127" t="s">
        <v>37</v>
      </c>
      <c r="Q54" s="127">
        <v>185.16</v>
      </c>
      <c r="R54" s="127">
        <v>185.22</v>
      </c>
      <c r="S54" s="127" t="s">
        <v>42</v>
      </c>
      <c r="T54" s="127">
        <v>179.3338</v>
      </c>
      <c r="U54" s="127">
        <v>251.28</v>
      </c>
      <c r="V54" s="127">
        <v>157.11000000000001</v>
      </c>
      <c r="W54" s="127">
        <v>210.07</v>
      </c>
      <c r="X54" s="127">
        <v>185.227</v>
      </c>
      <c r="Y54" s="127">
        <v>225.07</v>
      </c>
      <c r="Z54" s="127">
        <v>147.5342</v>
      </c>
      <c r="AA54" s="127">
        <v>214.32</v>
      </c>
      <c r="AB54" s="127">
        <v>179.27</v>
      </c>
      <c r="AC54" s="127">
        <v>214.29</v>
      </c>
      <c r="AD54" s="127">
        <v>256.7996</v>
      </c>
      <c r="AE54" s="131"/>
      <c r="AF54" s="129">
        <v>193.22508361740526</v>
      </c>
      <c r="AG54" s="130">
        <v>8.8868663970849138E-3</v>
      </c>
      <c r="AH54" s="7"/>
      <c r="AI54" s="7"/>
      <c r="AJ54" s="117"/>
    </row>
    <row r="55" spans="1:36" s="118" customFormat="1" ht="30" hidden="1" customHeight="1" outlineLevel="1" collapsed="1">
      <c r="A55" s="115">
        <v>45740</v>
      </c>
      <c r="B55" s="116">
        <v>2025</v>
      </c>
      <c r="C55" s="116">
        <v>13</v>
      </c>
      <c r="D55" s="127">
        <v>184.62</v>
      </c>
      <c r="E55" s="127" t="s">
        <v>37</v>
      </c>
      <c r="F55" s="127">
        <v>183.316</v>
      </c>
      <c r="G55" s="127">
        <v>171.30629999999999</v>
      </c>
      <c r="H55" s="127">
        <v>191.19</v>
      </c>
      <c r="I55" s="127" t="s">
        <v>42</v>
      </c>
      <c r="J55" s="127">
        <v>209.87</v>
      </c>
      <c r="K55" s="127" t="s">
        <v>40</v>
      </c>
      <c r="L55" s="127">
        <v>218.4</v>
      </c>
      <c r="M55" s="127">
        <v>192</v>
      </c>
      <c r="N55" s="127">
        <v>166.01</v>
      </c>
      <c r="O55" s="127" t="s">
        <v>37</v>
      </c>
      <c r="P55" s="127" t="s">
        <v>37</v>
      </c>
      <c r="Q55" s="127">
        <v>186.52</v>
      </c>
      <c r="R55" s="127">
        <v>187.21</v>
      </c>
      <c r="S55" s="127" t="s">
        <v>42</v>
      </c>
      <c r="T55" s="127">
        <v>178.56620000000001</v>
      </c>
      <c r="U55" s="127">
        <v>251.12</v>
      </c>
      <c r="V55" s="127">
        <v>163.38999999999999</v>
      </c>
      <c r="W55" s="127">
        <v>214.4</v>
      </c>
      <c r="X55" s="127">
        <v>199.1953</v>
      </c>
      <c r="Y55" s="127">
        <v>227.45</v>
      </c>
      <c r="Z55" s="127">
        <v>151.50389999999999</v>
      </c>
      <c r="AA55" s="127">
        <v>216.65</v>
      </c>
      <c r="AB55" s="127">
        <v>173.37</v>
      </c>
      <c r="AC55" s="127">
        <v>212.88</v>
      </c>
      <c r="AD55" s="127">
        <v>259.96769999999998</v>
      </c>
      <c r="AE55" s="131"/>
      <c r="AF55" s="129">
        <v>197.33719092640868</v>
      </c>
      <c r="AG55" s="130">
        <v>2.1281436302263979E-2</v>
      </c>
      <c r="AH55" s="7"/>
      <c r="AI55" s="7"/>
      <c r="AJ55" s="117"/>
    </row>
    <row r="56" spans="1:36" s="118" customFormat="1" ht="30" hidden="1" customHeight="1" outlineLevel="1" collapsed="1">
      <c r="A56" s="115">
        <v>45747</v>
      </c>
      <c r="B56" s="116">
        <v>2025</v>
      </c>
      <c r="C56" s="116">
        <v>14</v>
      </c>
      <c r="D56" s="127">
        <v>191.56</v>
      </c>
      <c r="E56" s="127" t="s">
        <v>37</v>
      </c>
      <c r="F56" s="127">
        <v>188.37049999999999</v>
      </c>
      <c r="G56" s="127">
        <v>180.9307</v>
      </c>
      <c r="H56" s="127">
        <v>202.25</v>
      </c>
      <c r="I56" s="127" t="s">
        <v>42</v>
      </c>
      <c r="J56" s="127">
        <v>209.88</v>
      </c>
      <c r="K56" s="127" t="s">
        <v>40</v>
      </c>
      <c r="L56" s="127">
        <v>221.04</v>
      </c>
      <c r="M56" s="127">
        <v>192</v>
      </c>
      <c r="N56" s="127">
        <v>176.48</v>
      </c>
      <c r="O56" s="127" t="s">
        <v>37</v>
      </c>
      <c r="P56" s="127" t="s">
        <v>37</v>
      </c>
      <c r="Q56" s="127">
        <v>205.85</v>
      </c>
      <c r="R56" s="127">
        <v>200.94</v>
      </c>
      <c r="S56" s="127" t="s">
        <v>42</v>
      </c>
      <c r="T56" s="127">
        <v>192.28890000000001</v>
      </c>
      <c r="U56" s="127">
        <v>247.69</v>
      </c>
      <c r="V56" s="127">
        <v>173.57</v>
      </c>
      <c r="W56" s="127">
        <v>221.02</v>
      </c>
      <c r="X56" s="127">
        <v>215.6996</v>
      </c>
      <c r="Y56" s="127">
        <v>230.14</v>
      </c>
      <c r="Z56" s="127">
        <v>156.5796</v>
      </c>
      <c r="AA56" s="127">
        <v>224.7</v>
      </c>
      <c r="AB56" s="127">
        <v>169.96</v>
      </c>
      <c r="AC56" s="127">
        <v>214.41</v>
      </c>
      <c r="AD56" s="127">
        <v>262.45530000000002</v>
      </c>
      <c r="AE56" s="131"/>
      <c r="AF56" s="129">
        <v>203.78171663324653</v>
      </c>
      <c r="AG56" s="130">
        <v>3.265743105282759E-2</v>
      </c>
      <c r="AH56" s="7"/>
      <c r="AI56" s="7"/>
      <c r="AJ56" s="117"/>
    </row>
    <row r="57" spans="1:36" s="118" customFormat="1" ht="30" hidden="1" customHeight="1" outlineLevel="1" collapsed="1">
      <c r="A57" s="115">
        <v>45754</v>
      </c>
      <c r="B57" s="116">
        <v>2025</v>
      </c>
      <c r="C57" s="116">
        <v>15</v>
      </c>
      <c r="D57" s="127">
        <v>199.55</v>
      </c>
      <c r="E57" s="127" t="s">
        <v>37</v>
      </c>
      <c r="F57" s="127">
        <v>195.4134</v>
      </c>
      <c r="G57" s="127">
        <v>186.5772</v>
      </c>
      <c r="H57" s="127">
        <v>205.82</v>
      </c>
      <c r="I57" s="127" t="s">
        <v>42</v>
      </c>
      <c r="J57" s="127">
        <v>214.61</v>
      </c>
      <c r="K57" s="127" t="s">
        <v>40</v>
      </c>
      <c r="L57" s="127">
        <v>223.36</v>
      </c>
      <c r="M57" s="127">
        <v>197</v>
      </c>
      <c r="N57" s="127">
        <v>185.97</v>
      </c>
      <c r="O57" s="127" t="s">
        <v>37</v>
      </c>
      <c r="P57" s="127" t="s">
        <v>37</v>
      </c>
      <c r="Q57" s="127">
        <v>217.12</v>
      </c>
      <c r="R57" s="127">
        <v>214.9</v>
      </c>
      <c r="S57" s="127" t="s">
        <v>42</v>
      </c>
      <c r="T57" s="127">
        <v>199.98169999999999</v>
      </c>
      <c r="U57" s="127">
        <v>250.91</v>
      </c>
      <c r="V57" s="127">
        <v>173.57</v>
      </c>
      <c r="W57" s="127">
        <v>225.92</v>
      </c>
      <c r="X57" s="127">
        <v>214.1266</v>
      </c>
      <c r="Y57" s="127">
        <v>233.14</v>
      </c>
      <c r="Z57" s="127">
        <v>166.1189</v>
      </c>
      <c r="AA57" s="127">
        <v>229.27</v>
      </c>
      <c r="AB57" s="127">
        <v>169.84</v>
      </c>
      <c r="AC57" s="127">
        <v>217.02</v>
      </c>
      <c r="AD57" s="127">
        <v>255.40209999999999</v>
      </c>
      <c r="AE57" s="131"/>
      <c r="AF57" s="129">
        <v>207.19900627631853</v>
      </c>
      <c r="AG57" s="130">
        <v>1.6769363314483199E-2</v>
      </c>
      <c r="AH57" s="7"/>
      <c r="AI57" s="7"/>
      <c r="AJ57" s="117"/>
    </row>
    <row r="58" spans="1:36" s="118" customFormat="1" ht="30" hidden="1" customHeight="1" outlineLevel="1" collapsed="1">
      <c r="A58" s="115">
        <v>45761</v>
      </c>
      <c r="B58" s="116">
        <v>2025</v>
      </c>
      <c r="C58" s="116">
        <v>16</v>
      </c>
      <c r="D58" s="127">
        <v>200.42</v>
      </c>
      <c r="E58" s="127" t="s">
        <v>37</v>
      </c>
      <c r="F58" s="127">
        <v>195.81540000000001</v>
      </c>
      <c r="G58" s="127">
        <v>189.1114</v>
      </c>
      <c r="H58" s="127">
        <v>206.74</v>
      </c>
      <c r="I58" s="127" t="s">
        <v>42</v>
      </c>
      <c r="J58" s="127">
        <v>214.87</v>
      </c>
      <c r="K58" s="127">
        <v>229.19</v>
      </c>
      <c r="L58" s="127">
        <v>227.53</v>
      </c>
      <c r="M58" s="127">
        <v>201</v>
      </c>
      <c r="N58" s="127">
        <v>186.06</v>
      </c>
      <c r="O58" s="127" t="s">
        <v>37</v>
      </c>
      <c r="P58" s="127" t="s">
        <v>37</v>
      </c>
      <c r="Q58" s="127">
        <v>216.69</v>
      </c>
      <c r="R58" s="127">
        <v>211.15</v>
      </c>
      <c r="S58" s="127" t="s">
        <v>42</v>
      </c>
      <c r="T58" s="127">
        <v>200.2989</v>
      </c>
      <c r="U58" s="127">
        <v>251.07</v>
      </c>
      <c r="V58" s="127">
        <v>173.55</v>
      </c>
      <c r="W58" s="127">
        <v>226.05</v>
      </c>
      <c r="X58" s="127">
        <v>209.58340000000001</v>
      </c>
      <c r="Y58" s="127">
        <v>235.83</v>
      </c>
      <c r="Z58" s="127">
        <v>171.785</v>
      </c>
      <c r="AA58" s="127">
        <v>229.52</v>
      </c>
      <c r="AB58" s="127">
        <v>172.36</v>
      </c>
      <c r="AC58" s="127">
        <v>214.52</v>
      </c>
      <c r="AD58" s="127">
        <v>256.44970000000001</v>
      </c>
      <c r="AE58" s="131"/>
      <c r="AF58" s="129">
        <v>209.29121735512334</v>
      </c>
      <c r="AG58" s="130">
        <v>1.0097592244311615E-2</v>
      </c>
      <c r="AH58" s="7"/>
      <c r="AI58" s="7"/>
      <c r="AJ58" s="117"/>
    </row>
    <row r="59" spans="1:36" s="118" customFormat="1" ht="30" hidden="1" customHeight="1" outlineLevel="1" collapsed="1">
      <c r="A59" s="115">
        <v>45768</v>
      </c>
      <c r="B59" s="116">
        <v>2025</v>
      </c>
      <c r="C59" s="116">
        <v>17</v>
      </c>
      <c r="D59" s="127">
        <v>199.78</v>
      </c>
      <c r="E59" s="127" t="s">
        <v>37</v>
      </c>
      <c r="F59" s="127">
        <v>196.27610000000001</v>
      </c>
      <c r="G59" s="127">
        <v>190.0712</v>
      </c>
      <c r="H59" s="127">
        <v>210.15</v>
      </c>
      <c r="I59" s="127" t="s">
        <v>42</v>
      </c>
      <c r="J59" s="127">
        <v>214.96</v>
      </c>
      <c r="K59" s="127">
        <v>233.94</v>
      </c>
      <c r="L59" s="127">
        <v>226.66</v>
      </c>
      <c r="M59" s="127">
        <v>203</v>
      </c>
      <c r="N59" s="127">
        <v>185.57</v>
      </c>
      <c r="O59" s="127" t="s">
        <v>37</v>
      </c>
      <c r="P59" s="127" t="s">
        <v>37</v>
      </c>
      <c r="Q59" s="127">
        <v>219.4</v>
      </c>
      <c r="R59" s="127">
        <v>211.88</v>
      </c>
      <c r="S59" s="127" t="s">
        <v>42</v>
      </c>
      <c r="T59" s="127">
        <v>198.3451</v>
      </c>
      <c r="U59" s="127">
        <v>248.99</v>
      </c>
      <c r="V59" s="127">
        <v>176.45</v>
      </c>
      <c r="W59" s="127">
        <v>227.78</v>
      </c>
      <c r="X59" s="127">
        <v>213.62809999999999</v>
      </c>
      <c r="Y59" s="127">
        <v>235.83</v>
      </c>
      <c r="Z59" s="127">
        <v>181.20849999999999</v>
      </c>
      <c r="AA59" s="127">
        <v>230.84</v>
      </c>
      <c r="AB59" s="127">
        <v>169.94</v>
      </c>
      <c r="AC59" s="127">
        <v>213.87</v>
      </c>
      <c r="AD59" s="127">
        <v>259.28030000000001</v>
      </c>
      <c r="AE59" s="131"/>
      <c r="AF59" s="129">
        <v>210.6029256968117</v>
      </c>
      <c r="AG59" s="130">
        <v>6.26738359241652E-3</v>
      </c>
      <c r="AH59" s="7"/>
      <c r="AI59" s="7"/>
      <c r="AJ59" s="117"/>
    </row>
    <row r="60" spans="1:36" s="118" customFormat="1" ht="30" hidden="1" customHeight="1" outlineLevel="1" collapsed="1">
      <c r="A60" s="115">
        <v>45775</v>
      </c>
      <c r="B60" s="116">
        <v>2025</v>
      </c>
      <c r="C60" s="116">
        <v>18</v>
      </c>
      <c r="D60" s="127">
        <v>202.93</v>
      </c>
      <c r="E60" s="127" t="s">
        <v>37</v>
      </c>
      <c r="F60" s="127">
        <v>200.9365</v>
      </c>
      <c r="G60" s="127">
        <v>191.87029999999999</v>
      </c>
      <c r="H60" s="127">
        <v>211.94</v>
      </c>
      <c r="I60" s="127" t="s">
        <v>42</v>
      </c>
      <c r="J60" s="127">
        <v>215.23</v>
      </c>
      <c r="K60" s="127">
        <v>238.42</v>
      </c>
      <c r="L60" s="127">
        <v>226.58</v>
      </c>
      <c r="M60" s="127">
        <v>203</v>
      </c>
      <c r="N60" s="127">
        <v>190.49</v>
      </c>
      <c r="O60" s="127" t="s">
        <v>37</v>
      </c>
      <c r="P60" s="127" t="s">
        <v>37</v>
      </c>
      <c r="Q60" s="127">
        <v>223.36</v>
      </c>
      <c r="R60" s="127">
        <v>215.92</v>
      </c>
      <c r="S60" s="127" t="s">
        <v>42</v>
      </c>
      <c r="T60" s="127">
        <v>204.6815</v>
      </c>
      <c r="U60" s="127">
        <v>250.66</v>
      </c>
      <c r="V60" s="127">
        <v>177.04</v>
      </c>
      <c r="W60" s="127">
        <v>228.99</v>
      </c>
      <c r="X60" s="127">
        <v>215.99850000000001</v>
      </c>
      <c r="Y60" s="127">
        <v>235.83</v>
      </c>
      <c r="Z60" s="127">
        <v>186.6191</v>
      </c>
      <c r="AA60" s="127">
        <v>231.51</v>
      </c>
      <c r="AB60" s="127">
        <v>170.29</v>
      </c>
      <c r="AC60" s="127">
        <v>214.4</v>
      </c>
      <c r="AD60" s="127">
        <v>260.41759999999999</v>
      </c>
      <c r="AE60" s="131"/>
      <c r="AF60" s="129">
        <v>211.75540380990574</v>
      </c>
      <c r="AG60" s="130">
        <v>5.4722796907065163E-3</v>
      </c>
      <c r="AH60" s="7"/>
      <c r="AI60" s="7"/>
      <c r="AJ60" s="117"/>
    </row>
    <row r="61" spans="1:36" s="118" customFormat="1" ht="30" hidden="1" customHeight="1" outlineLevel="1" collapsed="1">
      <c r="A61" s="115">
        <v>45782</v>
      </c>
      <c r="B61" s="116">
        <v>2025</v>
      </c>
      <c r="C61" s="116">
        <v>19</v>
      </c>
      <c r="D61" s="127">
        <v>202.94</v>
      </c>
      <c r="E61" s="127" t="s">
        <v>37</v>
      </c>
      <c r="F61" s="127">
        <v>201.0685</v>
      </c>
      <c r="G61" s="127">
        <v>202.78399999999999</v>
      </c>
      <c r="H61" s="127">
        <v>211.63</v>
      </c>
      <c r="I61" s="127" t="s">
        <v>42</v>
      </c>
      <c r="J61" s="127">
        <v>215.4</v>
      </c>
      <c r="K61" s="127">
        <v>239.2</v>
      </c>
      <c r="L61" s="127">
        <v>226.79</v>
      </c>
      <c r="M61" s="127">
        <v>202</v>
      </c>
      <c r="N61" s="127">
        <v>193.79</v>
      </c>
      <c r="O61" s="127" t="s">
        <v>37</v>
      </c>
      <c r="P61" s="127" t="s">
        <v>37</v>
      </c>
      <c r="Q61" s="127">
        <v>222.43</v>
      </c>
      <c r="R61" s="127">
        <v>214.57</v>
      </c>
      <c r="S61" s="127" t="s">
        <v>42</v>
      </c>
      <c r="T61" s="127">
        <v>206.92760000000001</v>
      </c>
      <c r="U61" s="127">
        <v>250.21</v>
      </c>
      <c r="V61" s="127">
        <v>177.05</v>
      </c>
      <c r="W61" s="127">
        <v>228.72</v>
      </c>
      <c r="X61" s="127">
        <v>218.751</v>
      </c>
      <c r="Y61" s="127">
        <v>235.83</v>
      </c>
      <c r="Z61" s="127">
        <v>188.60669999999999</v>
      </c>
      <c r="AA61" s="127">
        <v>229.64</v>
      </c>
      <c r="AB61" s="127">
        <v>169.34</v>
      </c>
      <c r="AC61" s="127">
        <v>214.85</v>
      </c>
      <c r="AD61" s="127">
        <v>262.09399999999999</v>
      </c>
      <c r="AE61" s="131"/>
      <c r="AF61" s="129">
        <v>212.63051065771006</v>
      </c>
      <c r="AG61" s="130">
        <v>4.1326305353222015E-3</v>
      </c>
      <c r="AH61" s="7"/>
      <c r="AI61" s="7"/>
      <c r="AJ61" s="117"/>
    </row>
    <row r="62" spans="1:36" s="118" customFormat="1" ht="30" hidden="1" customHeight="1" outlineLevel="1" collapsed="1">
      <c r="A62" s="115">
        <v>45789</v>
      </c>
      <c r="B62" s="116">
        <v>2025</v>
      </c>
      <c r="C62" s="116">
        <v>20</v>
      </c>
      <c r="D62" s="127">
        <v>203.5</v>
      </c>
      <c r="E62" s="127" t="s">
        <v>37</v>
      </c>
      <c r="F62" s="127">
        <v>200.8997</v>
      </c>
      <c r="G62" s="127">
        <v>212.74430000000001</v>
      </c>
      <c r="H62" s="127">
        <v>212.18</v>
      </c>
      <c r="I62" s="127" t="s">
        <v>42</v>
      </c>
      <c r="J62" s="127">
        <v>216.36</v>
      </c>
      <c r="K62" s="127">
        <v>242.19</v>
      </c>
      <c r="L62" s="127">
        <v>226.91</v>
      </c>
      <c r="M62" s="127">
        <v>202</v>
      </c>
      <c r="N62" s="127">
        <v>191.7</v>
      </c>
      <c r="O62" s="127" t="s">
        <v>37</v>
      </c>
      <c r="P62" s="127" t="s">
        <v>37</v>
      </c>
      <c r="Q62" s="127">
        <v>221.15</v>
      </c>
      <c r="R62" s="127">
        <v>212.31</v>
      </c>
      <c r="S62" s="127" t="s">
        <v>42</v>
      </c>
      <c r="T62" s="127">
        <v>208.9956</v>
      </c>
      <c r="U62" s="127">
        <v>250.07</v>
      </c>
      <c r="V62" s="127">
        <v>177.05</v>
      </c>
      <c r="W62" s="127">
        <v>228.88</v>
      </c>
      <c r="X62" s="127">
        <v>219.63890000000001</v>
      </c>
      <c r="Y62" s="127">
        <v>235.83</v>
      </c>
      <c r="Z62" s="127">
        <v>188.3724</v>
      </c>
      <c r="AA62" s="127">
        <v>229.4</v>
      </c>
      <c r="AB62" s="127">
        <v>209.6</v>
      </c>
      <c r="AC62" s="127">
        <v>213.32</v>
      </c>
      <c r="AD62" s="127">
        <v>262.11660000000001</v>
      </c>
      <c r="AE62" s="131"/>
      <c r="AF62" s="129">
        <v>213.72673674553835</v>
      </c>
      <c r="AG62" s="130">
        <v>5.1555446320352694E-3</v>
      </c>
      <c r="AH62" s="7"/>
      <c r="AI62" s="7"/>
      <c r="AJ62" s="117"/>
    </row>
    <row r="63" spans="1:36" s="118" customFormat="1" ht="30" hidden="1" customHeight="1" outlineLevel="1" collapsed="1">
      <c r="A63" s="115">
        <v>45796</v>
      </c>
      <c r="B63" s="116">
        <v>2025</v>
      </c>
      <c r="C63" s="116">
        <v>21</v>
      </c>
      <c r="D63" s="127">
        <v>203.78</v>
      </c>
      <c r="E63" s="127" t="s">
        <v>37</v>
      </c>
      <c r="F63" s="127">
        <v>201.60419999999999</v>
      </c>
      <c r="G63" s="127">
        <v>217.1634</v>
      </c>
      <c r="H63" s="127">
        <v>218.3</v>
      </c>
      <c r="I63" s="127" t="s">
        <v>42</v>
      </c>
      <c r="J63" s="127">
        <v>218.15</v>
      </c>
      <c r="K63" s="127">
        <v>242.19</v>
      </c>
      <c r="L63" s="127">
        <v>226.92</v>
      </c>
      <c r="M63" s="127">
        <v>203</v>
      </c>
      <c r="N63" s="127">
        <v>188.46</v>
      </c>
      <c r="O63" s="127" t="s">
        <v>37</v>
      </c>
      <c r="P63" s="127" t="s">
        <v>37</v>
      </c>
      <c r="Q63" s="127">
        <v>221.47</v>
      </c>
      <c r="R63" s="127">
        <v>215.76</v>
      </c>
      <c r="S63" s="127" t="s">
        <v>42</v>
      </c>
      <c r="T63" s="127">
        <v>209.73500000000001</v>
      </c>
      <c r="U63" s="127">
        <v>249.64</v>
      </c>
      <c r="V63" s="127">
        <v>181.12</v>
      </c>
      <c r="W63" s="127">
        <v>232.16</v>
      </c>
      <c r="X63" s="127">
        <v>216.27350000000001</v>
      </c>
      <c r="Y63" s="127">
        <v>235.83</v>
      </c>
      <c r="Z63" s="127">
        <v>190.6046</v>
      </c>
      <c r="AA63" s="127">
        <v>231.91</v>
      </c>
      <c r="AB63" s="127">
        <v>180.5</v>
      </c>
      <c r="AC63" s="127">
        <v>212.59</v>
      </c>
      <c r="AD63" s="127">
        <v>263.65789999999998</v>
      </c>
      <c r="AE63" s="131"/>
      <c r="AF63" s="129">
        <v>215.54982626829761</v>
      </c>
      <c r="AG63" s="130">
        <v>8.5300021444196794E-3</v>
      </c>
      <c r="AH63" s="7"/>
      <c r="AI63" s="7"/>
      <c r="AJ63" s="117"/>
    </row>
    <row r="64" spans="1:36" s="118" customFormat="1" ht="30" hidden="1" customHeight="1" outlineLevel="1" collapsed="1">
      <c r="A64" s="115">
        <v>45803</v>
      </c>
      <c r="B64" s="116">
        <v>2025</v>
      </c>
      <c r="C64" s="116">
        <v>22</v>
      </c>
      <c r="D64" s="127">
        <v>208.46</v>
      </c>
      <c r="E64" s="127" t="s">
        <v>37</v>
      </c>
      <c r="F64" s="127">
        <v>209.42070000000001</v>
      </c>
      <c r="G64" s="127">
        <v>217.58949999999999</v>
      </c>
      <c r="H64" s="127">
        <v>222</v>
      </c>
      <c r="I64" s="127" t="s">
        <v>42</v>
      </c>
      <c r="J64" s="127">
        <v>217.24</v>
      </c>
      <c r="K64" s="127">
        <v>248.17</v>
      </c>
      <c r="L64" s="127">
        <v>227.53</v>
      </c>
      <c r="M64" s="127">
        <v>203</v>
      </c>
      <c r="N64" s="127">
        <v>195.01</v>
      </c>
      <c r="O64" s="127" t="s">
        <v>37</v>
      </c>
      <c r="P64" s="127" t="s">
        <v>37</v>
      </c>
      <c r="Q64" s="127">
        <v>227.72</v>
      </c>
      <c r="R64" s="127">
        <v>227.95</v>
      </c>
      <c r="S64" s="127" t="s">
        <v>42</v>
      </c>
      <c r="T64" s="127">
        <v>219.49440000000001</v>
      </c>
      <c r="U64" s="127">
        <v>251.8</v>
      </c>
      <c r="V64" s="127">
        <v>184.98</v>
      </c>
      <c r="W64" s="127">
        <v>238.54</v>
      </c>
      <c r="X64" s="127">
        <v>217.7122</v>
      </c>
      <c r="Y64" s="127">
        <v>235.83</v>
      </c>
      <c r="Z64" s="127">
        <v>192.70699999999999</v>
      </c>
      <c r="AA64" s="127">
        <v>242.57</v>
      </c>
      <c r="AB64" s="127">
        <v>194.08</v>
      </c>
      <c r="AC64" s="127">
        <v>213.47</v>
      </c>
      <c r="AD64" s="127">
        <v>262.56939999999997</v>
      </c>
      <c r="AE64" s="131"/>
      <c r="AF64" s="129">
        <v>217.69141636254261</v>
      </c>
      <c r="AG64" s="130">
        <v>9.9354758541041477E-3</v>
      </c>
      <c r="AH64" s="7"/>
      <c r="AI64" s="7"/>
      <c r="AJ64" s="117"/>
    </row>
    <row r="65" spans="1:36" s="118" customFormat="1" ht="30" hidden="1" customHeight="1" outlineLevel="1" collapsed="1">
      <c r="A65" s="115">
        <v>45810</v>
      </c>
      <c r="B65" s="116">
        <v>2025</v>
      </c>
      <c r="C65" s="116">
        <v>23</v>
      </c>
      <c r="D65" s="127">
        <v>208.5</v>
      </c>
      <c r="E65" s="127" t="s">
        <v>37</v>
      </c>
      <c r="F65" s="127">
        <v>209.78960000000001</v>
      </c>
      <c r="G65" s="127">
        <v>219.43520000000001</v>
      </c>
      <c r="H65" s="127">
        <v>222.23</v>
      </c>
      <c r="I65" s="127" t="s">
        <v>42</v>
      </c>
      <c r="J65" s="127">
        <v>216.95</v>
      </c>
      <c r="K65" s="127">
        <v>244.74</v>
      </c>
      <c r="L65" s="127">
        <v>228.28</v>
      </c>
      <c r="M65" s="127">
        <v>203</v>
      </c>
      <c r="N65" s="127">
        <v>200.15</v>
      </c>
      <c r="O65" s="127" t="s">
        <v>37</v>
      </c>
      <c r="P65" s="127" t="s">
        <v>37</v>
      </c>
      <c r="Q65" s="127">
        <v>226.78</v>
      </c>
      <c r="R65" s="127">
        <v>222.94</v>
      </c>
      <c r="S65" s="127" t="s">
        <v>42</v>
      </c>
      <c r="T65" s="127">
        <v>218.91650000000001</v>
      </c>
      <c r="U65" s="127">
        <v>250.6</v>
      </c>
      <c r="V65" s="127">
        <v>185.6</v>
      </c>
      <c r="W65" s="127">
        <v>238.67</v>
      </c>
      <c r="X65" s="127">
        <v>215.66409999999999</v>
      </c>
      <c r="Y65" s="127">
        <v>238.14</v>
      </c>
      <c r="Z65" s="127">
        <v>197.6867</v>
      </c>
      <c r="AA65" s="127">
        <v>242.18</v>
      </c>
      <c r="AB65" s="127">
        <v>201.13</v>
      </c>
      <c r="AC65" s="127">
        <v>212.12</v>
      </c>
      <c r="AD65" s="127">
        <v>261.95600000000002</v>
      </c>
      <c r="AE65" s="131"/>
      <c r="AF65" s="129">
        <v>218.1179956887909</v>
      </c>
      <c r="AG65" s="130">
        <v>1.9595596986601294E-3</v>
      </c>
      <c r="AH65" s="7"/>
      <c r="AI65" s="7"/>
      <c r="AJ65" s="117"/>
    </row>
    <row r="66" spans="1:36" s="118" customFormat="1" ht="30" hidden="1" customHeight="1" outlineLevel="1" collapsed="1">
      <c r="A66" s="115">
        <v>45817</v>
      </c>
      <c r="B66" s="116">
        <v>2025</v>
      </c>
      <c r="C66" s="116">
        <v>24</v>
      </c>
      <c r="D66" s="127">
        <v>212.87</v>
      </c>
      <c r="E66" s="127" t="s">
        <v>37</v>
      </c>
      <c r="F66" s="127">
        <v>210.7029</v>
      </c>
      <c r="G66" s="127">
        <v>220.25839999999999</v>
      </c>
      <c r="H66" s="127">
        <v>222.21</v>
      </c>
      <c r="I66" s="127" t="s">
        <v>42</v>
      </c>
      <c r="J66" s="127">
        <v>217.36</v>
      </c>
      <c r="K66" s="127">
        <v>248.91</v>
      </c>
      <c r="L66" s="127">
        <v>229.6</v>
      </c>
      <c r="M66" s="127">
        <v>203</v>
      </c>
      <c r="N66" s="127">
        <v>202.86</v>
      </c>
      <c r="O66" s="127" t="s">
        <v>37</v>
      </c>
      <c r="P66" s="127" t="s">
        <v>37</v>
      </c>
      <c r="Q66" s="127">
        <v>229.23</v>
      </c>
      <c r="R66" s="127">
        <v>223.73</v>
      </c>
      <c r="S66" s="127" t="s">
        <v>42</v>
      </c>
      <c r="T66" s="127">
        <v>218.50190000000001</v>
      </c>
      <c r="U66" s="127">
        <v>250.6</v>
      </c>
      <c r="V66" s="127">
        <v>187.5</v>
      </c>
      <c r="W66" s="127">
        <v>239.59</v>
      </c>
      <c r="X66" s="127">
        <v>213.7612</v>
      </c>
      <c r="Y66" s="127">
        <v>238.91</v>
      </c>
      <c r="Z66" s="127">
        <v>208.9624</v>
      </c>
      <c r="AA66" s="127">
        <v>242.55</v>
      </c>
      <c r="AB66" s="127">
        <v>200.38</v>
      </c>
      <c r="AC66" s="127">
        <v>212.6</v>
      </c>
      <c r="AD66" s="127">
        <v>260.9513</v>
      </c>
      <c r="AE66" s="131"/>
      <c r="AF66" s="129">
        <v>219.08619666131952</v>
      </c>
      <c r="AG66" s="130">
        <v>4.4388862526962836E-3</v>
      </c>
      <c r="AH66" s="7"/>
      <c r="AI66" s="7"/>
      <c r="AJ66" s="117"/>
    </row>
    <row r="67" spans="1:36" s="118" customFormat="1" ht="30" hidden="1" customHeight="1" outlineLevel="1" collapsed="1">
      <c r="A67" s="115">
        <v>45824</v>
      </c>
      <c r="B67" s="116">
        <v>2025</v>
      </c>
      <c r="C67" s="116">
        <v>25</v>
      </c>
      <c r="D67" s="127">
        <v>213.73</v>
      </c>
      <c r="E67" s="127" t="s">
        <v>37</v>
      </c>
      <c r="F67" s="127">
        <v>210.21950000000001</v>
      </c>
      <c r="G67" s="127">
        <v>221.34870000000001</v>
      </c>
      <c r="H67" s="127">
        <v>222.35</v>
      </c>
      <c r="I67" s="127" t="s">
        <v>42</v>
      </c>
      <c r="J67" s="127">
        <v>217.53</v>
      </c>
      <c r="K67" s="127" t="s">
        <v>40</v>
      </c>
      <c r="L67" s="127">
        <v>230.79</v>
      </c>
      <c r="M67" s="127">
        <v>205</v>
      </c>
      <c r="N67" s="127">
        <v>199.54</v>
      </c>
      <c r="O67" s="127" t="s">
        <v>37</v>
      </c>
      <c r="P67" s="127" t="s">
        <v>37</v>
      </c>
      <c r="Q67" s="127">
        <v>230.53</v>
      </c>
      <c r="R67" s="127">
        <v>217.61</v>
      </c>
      <c r="S67" s="127" t="s">
        <v>42</v>
      </c>
      <c r="T67" s="127">
        <v>213.06800000000001</v>
      </c>
      <c r="U67" s="127">
        <v>250.8</v>
      </c>
      <c r="V67" s="127">
        <v>187.47</v>
      </c>
      <c r="W67" s="127">
        <v>239.85</v>
      </c>
      <c r="X67" s="127">
        <v>211.54769999999999</v>
      </c>
      <c r="Y67" s="127">
        <v>240.91</v>
      </c>
      <c r="Z67" s="127">
        <v>219.33349999999999</v>
      </c>
      <c r="AA67" s="127">
        <v>242.15</v>
      </c>
      <c r="AB67" s="127">
        <v>200.83</v>
      </c>
      <c r="AC67" s="127">
        <v>212.7</v>
      </c>
      <c r="AD67" s="127">
        <v>260.57299999999998</v>
      </c>
      <c r="AE67" s="131"/>
      <c r="AF67" s="129">
        <v>219.78228616402649</v>
      </c>
      <c r="AG67" s="130">
        <v>3.1772403433660834E-3</v>
      </c>
      <c r="AH67" s="7"/>
      <c r="AI67" s="7"/>
      <c r="AJ67" s="117"/>
    </row>
    <row r="68" spans="1:36" s="118" customFormat="1" ht="30" hidden="1" customHeight="1" outlineLevel="1" collapsed="1">
      <c r="A68" s="115">
        <v>45831</v>
      </c>
      <c r="B68" s="116">
        <v>2025</v>
      </c>
      <c r="C68" s="116">
        <v>26</v>
      </c>
      <c r="D68" s="127">
        <v>213.84</v>
      </c>
      <c r="E68" s="127" t="s">
        <v>37</v>
      </c>
      <c r="F68" s="127">
        <v>210.6172</v>
      </c>
      <c r="G68" s="127">
        <v>223.98679999999999</v>
      </c>
      <c r="H68" s="127">
        <v>221.95</v>
      </c>
      <c r="I68" s="127" t="s">
        <v>42</v>
      </c>
      <c r="J68" s="127">
        <v>217.68</v>
      </c>
      <c r="K68" s="127" t="s">
        <v>40</v>
      </c>
      <c r="L68" s="127">
        <v>232.33</v>
      </c>
      <c r="M68" s="127">
        <v>205</v>
      </c>
      <c r="N68" s="127">
        <v>200.01</v>
      </c>
      <c r="O68" s="127" t="s">
        <v>37</v>
      </c>
      <c r="P68" s="127" t="s">
        <v>37</v>
      </c>
      <c r="Q68" s="127">
        <v>227.54</v>
      </c>
      <c r="R68" s="127">
        <v>218.69</v>
      </c>
      <c r="S68" s="127" t="s">
        <v>42</v>
      </c>
      <c r="T68" s="127">
        <v>215.8372</v>
      </c>
      <c r="U68" s="127">
        <v>251.65</v>
      </c>
      <c r="V68" s="127">
        <v>184.94</v>
      </c>
      <c r="W68" s="127">
        <v>239.24</v>
      </c>
      <c r="X68" s="127">
        <v>211.10730000000001</v>
      </c>
      <c r="Y68" s="127">
        <v>241.22</v>
      </c>
      <c r="Z68" s="127">
        <v>221.90719999999999</v>
      </c>
      <c r="AA68" s="127">
        <v>242.08</v>
      </c>
      <c r="AB68" s="127">
        <v>199.84</v>
      </c>
      <c r="AC68" s="127">
        <v>212.15</v>
      </c>
      <c r="AD68" s="127">
        <v>259.47910000000002</v>
      </c>
      <c r="AE68" s="131"/>
      <c r="AF68" s="129">
        <v>220.22998724684186</v>
      </c>
      <c r="AG68" s="130">
        <v>2.0370207746462921E-3</v>
      </c>
      <c r="AH68" s="7"/>
      <c r="AI68" s="7"/>
      <c r="AJ68" s="117"/>
    </row>
    <row r="69" spans="1:36" s="118" customFormat="1" ht="30" hidden="1" customHeight="1" outlineLevel="1" collapsed="1">
      <c r="A69" s="115">
        <v>45838</v>
      </c>
      <c r="B69" s="116">
        <v>2025</v>
      </c>
      <c r="C69" s="116">
        <v>27</v>
      </c>
      <c r="D69" s="127">
        <v>209.4</v>
      </c>
      <c r="E69" s="127" t="s">
        <v>37</v>
      </c>
      <c r="F69" s="127">
        <v>211.11920000000001</v>
      </c>
      <c r="G69" s="127">
        <v>225.96960000000001</v>
      </c>
      <c r="H69" s="127">
        <v>213.12</v>
      </c>
      <c r="I69" s="127" t="s">
        <v>42</v>
      </c>
      <c r="J69" s="127">
        <v>217.87</v>
      </c>
      <c r="K69" s="127" t="s">
        <v>40</v>
      </c>
      <c r="L69" s="127">
        <v>231.55</v>
      </c>
      <c r="M69" s="127">
        <v>210</v>
      </c>
      <c r="N69" s="127">
        <v>199.98</v>
      </c>
      <c r="O69" s="127" t="s">
        <v>37</v>
      </c>
      <c r="P69" s="127" t="s">
        <v>37</v>
      </c>
      <c r="Q69" s="127">
        <v>223.83</v>
      </c>
      <c r="R69" s="127">
        <v>222.23</v>
      </c>
      <c r="S69" s="127" t="s">
        <v>42</v>
      </c>
      <c r="T69" s="127">
        <v>216.68279999999999</v>
      </c>
      <c r="U69" s="127">
        <v>251.22</v>
      </c>
      <c r="V69" s="127">
        <v>173.3</v>
      </c>
      <c r="W69" s="127">
        <v>234.49</v>
      </c>
      <c r="X69" s="127">
        <v>207.81720000000001</v>
      </c>
      <c r="Y69" s="127">
        <v>241.22</v>
      </c>
      <c r="Z69" s="127">
        <v>221.61699999999999</v>
      </c>
      <c r="AA69" s="127">
        <v>241.95</v>
      </c>
      <c r="AB69" s="127">
        <v>197.23</v>
      </c>
      <c r="AC69" s="127">
        <v>211.84</v>
      </c>
      <c r="AD69" s="127">
        <v>256.65980000000002</v>
      </c>
      <c r="AE69" s="131"/>
      <c r="AF69" s="129">
        <v>217.74067769755308</v>
      </c>
      <c r="AG69" s="130">
        <v>-1.1303227050994957E-2</v>
      </c>
      <c r="AH69" s="7"/>
      <c r="AI69" s="7"/>
      <c r="AJ69" s="117"/>
    </row>
    <row r="70" spans="1:36" s="118" customFormat="1" ht="30" hidden="1" customHeight="1" outlineLevel="1" collapsed="1">
      <c r="A70" s="115">
        <v>45845</v>
      </c>
      <c r="B70" s="116">
        <v>2025</v>
      </c>
      <c r="C70" s="116">
        <v>28</v>
      </c>
      <c r="D70" s="127">
        <v>200.53</v>
      </c>
      <c r="E70" s="127" t="s">
        <v>37</v>
      </c>
      <c r="F70" s="127">
        <v>201.0016</v>
      </c>
      <c r="G70" s="127">
        <v>222.7577</v>
      </c>
      <c r="H70" s="127">
        <v>207.98</v>
      </c>
      <c r="I70" s="127" t="s">
        <v>42</v>
      </c>
      <c r="J70" s="127">
        <v>208.76</v>
      </c>
      <c r="K70" s="127" t="s">
        <v>40</v>
      </c>
      <c r="L70" s="127">
        <v>232.22</v>
      </c>
      <c r="M70" s="127">
        <v>212</v>
      </c>
      <c r="N70" s="127">
        <v>189.34</v>
      </c>
      <c r="O70" s="127" t="s">
        <v>37</v>
      </c>
      <c r="P70" s="127" t="s">
        <v>37</v>
      </c>
      <c r="Q70" s="127">
        <v>203.34</v>
      </c>
      <c r="R70" s="127">
        <v>212.66</v>
      </c>
      <c r="S70" s="127" t="s">
        <v>42</v>
      </c>
      <c r="T70" s="127">
        <v>197.4819</v>
      </c>
      <c r="U70" s="127">
        <v>250.85</v>
      </c>
      <c r="V70" s="127">
        <v>168.47</v>
      </c>
      <c r="W70" s="127">
        <v>224.81</v>
      </c>
      <c r="X70" s="127">
        <v>197.86369999999999</v>
      </c>
      <c r="Y70" s="127">
        <v>241.22</v>
      </c>
      <c r="Z70" s="127">
        <v>215.1268</v>
      </c>
      <c r="AA70" s="127">
        <v>225.98</v>
      </c>
      <c r="AB70" s="127">
        <v>189.8</v>
      </c>
      <c r="AC70" s="127">
        <v>211.77</v>
      </c>
      <c r="AD70" s="127">
        <v>257.6234</v>
      </c>
      <c r="AE70" s="131"/>
      <c r="AF70" s="129">
        <v>214.58259051343765</v>
      </c>
      <c r="AG70" s="130">
        <v>-1.4503891590261775E-2</v>
      </c>
      <c r="AH70" s="7"/>
      <c r="AI70" s="7"/>
      <c r="AJ70" s="117"/>
    </row>
    <row r="71" spans="1:36" s="118" customFormat="1" ht="30" hidden="1" customHeight="1" outlineLevel="1" collapsed="1">
      <c r="A71" s="115">
        <v>45852</v>
      </c>
      <c r="B71" s="116">
        <v>2025</v>
      </c>
      <c r="C71" s="116">
        <v>29</v>
      </c>
      <c r="D71" s="127">
        <v>194.1</v>
      </c>
      <c r="E71" s="127" t="s">
        <v>37</v>
      </c>
      <c r="F71" s="127">
        <v>201.25460000000001</v>
      </c>
      <c r="G71" s="127">
        <v>214.92009999999999</v>
      </c>
      <c r="H71" s="127">
        <v>207.21</v>
      </c>
      <c r="I71" s="127" t="s">
        <v>42</v>
      </c>
      <c r="J71" s="127">
        <v>200.12</v>
      </c>
      <c r="K71" s="127" t="s">
        <v>40</v>
      </c>
      <c r="L71" s="127">
        <v>232.12</v>
      </c>
      <c r="M71" s="127">
        <v>213</v>
      </c>
      <c r="N71" s="127">
        <v>188.18</v>
      </c>
      <c r="O71" s="127" t="s">
        <v>37</v>
      </c>
      <c r="P71" s="127" t="s">
        <v>37</v>
      </c>
      <c r="Q71" s="127">
        <v>199.23</v>
      </c>
      <c r="R71" s="127">
        <v>211.65</v>
      </c>
      <c r="S71" s="127" t="s">
        <v>42</v>
      </c>
      <c r="T71" s="127">
        <v>201.6217</v>
      </c>
      <c r="U71" s="127">
        <v>249.36</v>
      </c>
      <c r="V71" s="127">
        <v>165.02</v>
      </c>
      <c r="W71" s="127">
        <v>224.45</v>
      </c>
      <c r="X71" s="127">
        <v>200.1481</v>
      </c>
      <c r="Y71" s="127">
        <v>241.22</v>
      </c>
      <c r="Z71" s="127">
        <v>212.1474</v>
      </c>
      <c r="AA71" s="127">
        <v>225.53</v>
      </c>
      <c r="AB71" s="127">
        <v>188.11</v>
      </c>
      <c r="AC71" s="127">
        <v>211.11</v>
      </c>
      <c r="AD71" s="127">
        <v>254.63130000000001</v>
      </c>
      <c r="AE71" s="131"/>
      <c r="AF71" s="129">
        <v>213.58770401123141</v>
      </c>
      <c r="AG71" s="130">
        <v>-4.6363803318142383E-3</v>
      </c>
      <c r="AH71" s="7"/>
      <c r="AI71" s="7"/>
      <c r="AJ71" s="117"/>
    </row>
    <row r="72" spans="1:36" s="118" customFormat="1" ht="30" hidden="1" customHeight="1" outlineLevel="1" collapsed="1">
      <c r="A72" s="115">
        <v>45859</v>
      </c>
      <c r="B72" s="116">
        <v>2025</v>
      </c>
      <c r="C72" s="116">
        <v>30</v>
      </c>
      <c r="D72" s="127">
        <v>193.31</v>
      </c>
      <c r="E72" s="127" t="s">
        <v>37</v>
      </c>
      <c r="F72" s="127">
        <v>201.1062</v>
      </c>
      <c r="G72" s="127">
        <v>210.3278</v>
      </c>
      <c r="H72" s="127">
        <v>207.43</v>
      </c>
      <c r="I72" s="127" t="s">
        <v>42</v>
      </c>
      <c r="J72" s="127">
        <v>200.27</v>
      </c>
      <c r="K72" s="127" t="s">
        <v>40</v>
      </c>
      <c r="L72" s="127">
        <v>229.28</v>
      </c>
      <c r="M72" s="127">
        <v>212</v>
      </c>
      <c r="N72" s="127">
        <v>187.51</v>
      </c>
      <c r="O72" s="127" t="s">
        <v>37</v>
      </c>
      <c r="P72" s="127" t="s">
        <v>37</v>
      </c>
      <c r="Q72" s="127">
        <v>198.78</v>
      </c>
      <c r="R72" s="127">
        <v>203.69</v>
      </c>
      <c r="S72" s="127" t="s">
        <v>42</v>
      </c>
      <c r="T72" s="127">
        <v>202.80170000000001</v>
      </c>
      <c r="U72" s="127">
        <v>249.44</v>
      </c>
      <c r="V72" s="127">
        <v>165.02</v>
      </c>
      <c r="W72" s="127">
        <v>221.86</v>
      </c>
      <c r="X72" s="127">
        <v>202.53630000000001</v>
      </c>
      <c r="Y72" s="127">
        <v>237.6</v>
      </c>
      <c r="Z72" s="127">
        <v>210.108</v>
      </c>
      <c r="AA72" s="127">
        <v>226.84</v>
      </c>
      <c r="AB72" s="127">
        <v>189.79</v>
      </c>
      <c r="AC72" s="127">
        <v>212.88</v>
      </c>
      <c r="AD72" s="127">
        <v>257.06799999999998</v>
      </c>
      <c r="AE72" s="131"/>
      <c r="AF72" s="129">
        <v>212.37817528078614</v>
      </c>
      <c r="AG72" s="130">
        <v>-5.6629136777539557E-3</v>
      </c>
      <c r="AH72" s="7"/>
      <c r="AI72" s="7"/>
      <c r="AJ72" s="117"/>
    </row>
    <row r="73" spans="1:36" s="118" customFormat="1" ht="30" hidden="1" customHeight="1" outlineLevel="1" collapsed="1">
      <c r="A73" s="115">
        <v>45866</v>
      </c>
      <c r="B73" s="116">
        <v>2025</v>
      </c>
      <c r="C73" s="116">
        <v>31</v>
      </c>
      <c r="D73" s="127">
        <v>192.75</v>
      </c>
      <c r="E73" s="127" t="s">
        <v>37</v>
      </c>
      <c r="F73" s="127">
        <v>201.37479999999999</v>
      </c>
      <c r="G73" s="127">
        <v>205.297</v>
      </c>
      <c r="H73" s="127">
        <v>207.53</v>
      </c>
      <c r="I73" s="127" t="s">
        <v>42</v>
      </c>
      <c r="J73" s="127">
        <v>199.66</v>
      </c>
      <c r="K73" s="127" t="s">
        <v>40</v>
      </c>
      <c r="L73" s="127">
        <v>227.15</v>
      </c>
      <c r="M73" s="127">
        <v>213</v>
      </c>
      <c r="N73" s="127">
        <v>192.13</v>
      </c>
      <c r="O73" s="127" t="s">
        <v>37</v>
      </c>
      <c r="P73" s="127" t="s">
        <v>37</v>
      </c>
      <c r="Q73" s="127">
        <v>198.93</v>
      </c>
      <c r="R73" s="127">
        <v>203.86</v>
      </c>
      <c r="S73" s="127" t="s">
        <v>42</v>
      </c>
      <c r="T73" s="127">
        <v>203.113</v>
      </c>
      <c r="U73" s="127">
        <v>249.64</v>
      </c>
      <c r="V73" s="127">
        <v>165.01</v>
      </c>
      <c r="W73" s="127">
        <v>222.36</v>
      </c>
      <c r="X73" s="127">
        <v>203.1696</v>
      </c>
      <c r="Y73" s="127">
        <v>235.6</v>
      </c>
      <c r="Z73" s="127">
        <v>209.00489999999999</v>
      </c>
      <c r="AA73" s="127">
        <v>227.19</v>
      </c>
      <c r="AB73" s="127">
        <v>194</v>
      </c>
      <c r="AC73" s="127">
        <v>212.7</v>
      </c>
      <c r="AD73" s="127">
        <v>258.92349999999999</v>
      </c>
      <c r="AE73" s="131"/>
      <c r="AF73" s="129">
        <v>211.61473243080621</v>
      </c>
      <c r="AG73" s="130">
        <v>-3.5947330697732038E-3</v>
      </c>
      <c r="AH73" s="7"/>
      <c r="AI73" s="7"/>
      <c r="AJ73" s="117"/>
    </row>
    <row r="74" spans="1:36" s="118" customFormat="1" ht="30" hidden="1" customHeight="1" outlineLevel="1" collapsed="1">
      <c r="A74" s="115">
        <v>45873</v>
      </c>
      <c r="B74" s="116">
        <v>2025</v>
      </c>
      <c r="C74" s="116">
        <v>32</v>
      </c>
      <c r="D74" s="127">
        <v>192.89</v>
      </c>
      <c r="E74" s="127" t="s">
        <v>37</v>
      </c>
      <c r="F74" s="127">
        <v>201.3004</v>
      </c>
      <c r="G74" s="127">
        <v>209.29419999999999</v>
      </c>
      <c r="H74" s="127">
        <v>207.44</v>
      </c>
      <c r="I74" s="127" t="s">
        <v>42</v>
      </c>
      <c r="J74" s="127">
        <v>199.28</v>
      </c>
      <c r="K74" s="127" t="s">
        <v>40</v>
      </c>
      <c r="L74" s="127">
        <v>225.33</v>
      </c>
      <c r="M74" s="127">
        <v>211</v>
      </c>
      <c r="N74" s="127">
        <v>192.71</v>
      </c>
      <c r="O74" s="127" t="s">
        <v>37</v>
      </c>
      <c r="P74" s="127" t="s">
        <v>37</v>
      </c>
      <c r="Q74" s="127">
        <v>199.17</v>
      </c>
      <c r="R74" s="127">
        <v>203.86</v>
      </c>
      <c r="S74" s="127" t="s">
        <v>42</v>
      </c>
      <c r="T74" s="127">
        <v>204.65180000000001</v>
      </c>
      <c r="U74" s="127">
        <v>250.31</v>
      </c>
      <c r="V74" s="127">
        <v>165.01</v>
      </c>
      <c r="W74" s="127">
        <v>223.55</v>
      </c>
      <c r="X74" s="127">
        <v>205.3785</v>
      </c>
      <c r="Y74" s="127">
        <v>234.13</v>
      </c>
      <c r="Z74" s="127">
        <v>209.06270000000001</v>
      </c>
      <c r="AA74" s="127">
        <v>227.53</v>
      </c>
      <c r="AB74" s="127">
        <v>194.29</v>
      </c>
      <c r="AC74" s="127">
        <v>212.83</v>
      </c>
      <c r="AD74" s="127">
        <v>257.94170000000003</v>
      </c>
      <c r="AE74" s="131"/>
      <c r="AF74" s="129">
        <v>211.14226828118731</v>
      </c>
      <c r="AG74" s="130">
        <v>-2.2326618954726651E-3</v>
      </c>
      <c r="AH74" s="7"/>
      <c r="AI74" s="7"/>
      <c r="AJ74" s="117"/>
    </row>
    <row r="75" spans="1:36" s="118" customFormat="1" ht="30" hidden="1" customHeight="1" outlineLevel="1" collapsed="1">
      <c r="A75" s="115">
        <v>45880</v>
      </c>
      <c r="B75" s="116">
        <v>2025</v>
      </c>
      <c r="C75" s="116">
        <v>33</v>
      </c>
      <c r="D75" s="127">
        <v>193.2</v>
      </c>
      <c r="E75" s="127" t="s">
        <v>37</v>
      </c>
      <c r="F75" s="127">
        <v>201.9203</v>
      </c>
      <c r="G75" s="127">
        <v>208.22219999999999</v>
      </c>
      <c r="H75" s="127">
        <v>207.2</v>
      </c>
      <c r="I75" s="127" t="s">
        <v>42</v>
      </c>
      <c r="J75" s="127">
        <v>199.48</v>
      </c>
      <c r="K75" s="127" t="s">
        <v>40</v>
      </c>
      <c r="L75" s="127">
        <v>221.28</v>
      </c>
      <c r="M75" s="127">
        <v>207</v>
      </c>
      <c r="N75" s="127">
        <v>190.14</v>
      </c>
      <c r="O75" s="127" t="s">
        <v>37</v>
      </c>
      <c r="P75" s="127" t="s">
        <v>37</v>
      </c>
      <c r="Q75" s="127">
        <v>200.49</v>
      </c>
      <c r="R75" s="127">
        <v>203.82</v>
      </c>
      <c r="S75" s="127" t="s">
        <v>42</v>
      </c>
      <c r="T75" s="127">
        <v>204.7123</v>
      </c>
      <c r="U75" s="127">
        <v>251.26</v>
      </c>
      <c r="V75" s="127">
        <v>165</v>
      </c>
      <c r="W75" s="127">
        <v>224.99</v>
      </c>
      <c r="X75" s="127">
        <v>205.90469999999999</v>
      </c>
      <c r="Y75" s="127">
        <v>230.2</v>
      </c>
      <c r="Z75" s="127">
        <v>210.2313</v>
      </c>
      <c r="AA75" s="127">
        <v>227.08</v>
      </c>
      <c r="AB75" s="127">
        <v>194.23</v>
      </c>
      <c r="AC75" s="127">
        <v>212.45</v>
      </c>
      <c r="AD75" s="127">
        <v>257.28649999999999</v>
      </c>
      <c r="AE75" s="131"/>
      <c r="AF75" s="129">
        <v>209.28215599679089</v>
      </c>
      <c r="AG75" s="130">
        <v>-8.8097579870612952E-3</v>
      </c>
      <c r="AH75" s="7"/>
      <c r="AI75" s="7"/>
      <c r="AJ75" s="117"/>
    </row>
    <row r="76" spans="1:36" s="118" customFormat="1" ht="30" hidden="1" customHeight="1" outlineLevel="1" collapsed="1">
      <c r="A76" s="115">
        <v>45887</v>
      </c>
      <c r="B76" s="116">
        <v>2025</v>
      </c>
      <c r="C76" s="116">
        <v>34</v>
      </c>
      <c r="D76" s="127">
        <v>192.79</v>
      </c>
      <c r="E76" s="127" t="s">
        <v>37</v>
      </c>
      <c r="F76" s="127">
        <v>201.20150000000001</v>
      </c>
      <c r="G76" s="127">
        <v>208.4556</v>
      </c>
      <c r="H76" s="127">
        <v>207.08</v>
      </c>
      <c r="I76" s="127" t="s">
        <v>42</v>
      </c>
      <c r="J76" s="127">
        <v>199.44</v>
      </c>
      <c r="K76" s="127" t="s">
        <v>40</v>
      </c>
      <c r="L76" s="127">
        <v>218</v>
      </c>
      <c r="M76" s="127">
        <v>206</v>
      </c>
      <c r="N76" s="127">
        <v>187.64</v>
      </c>
      <c r="O76" s="127" t="s">
        <v>37</v>
      </c>
      <c r="P76" s="127" t="s">
        <v>37</v>
      </c>
      <c r="Q76" s="127">
        <v>201.5</v>
      </c>
      <c r="R76" s="127">
        <v>204.18</v>
      </c>
      <c r="S76" s="127" t="s">
        <v>42</v>
      </c>
      <c r="T76" s="127">
        <v>204.65270000000001</v>
      </c>
      <c r="U76" s="127">
        <v>249.8</v>
      </c>
      <c r="V76" s="127">
        <v>164.97</v>
      </c>
      <c r="W76" s="127">
        <v>224.23</v>
      </c>
      <c r="X76" s="127">
        <v>206.03360000000001</v>
      </c>
      <c r="Y76" s="127">
        <v>226.2</v>
      </c>
      <c r="Z76" s="127">
        <v>211.24180000000001</v>
      </c>
      <c r="AA76" s="127">
        <v>226.18</v>
      </c>
      <c r="AB76" s="127">
        <v>196.15</v>
      </c>
      <c r="AC76" s="127">
        <v>213.48</v>
      </c>
      <c r="AD76" s="127">
        <v>258.71559999999999</v>
      </c>
      <c r="AE76" s="131"/>
      <c r="AF76" s="129">
        <v>208.03169030284792</v>
      </c>
      <c r="AG76" s="130">
        <v>-5.9750229922237441E-3</v>
      </c>
      <c r="AH76" s="7"/>
      <c r="AI76" s="7"/>
      <c r="AJ76" s="117"/>
    </row>
    <row r="77" spans="1:36" s="118" customFormat="1" ht="30" hidden="1" customHeight="1" outlineLevel="1" collapsed="1">
      <c r="A77" s="115">
        <v>45894</v>
      </c>
      <c r="B77" s="116">
        <v>2025</v>
      </c>
      <c r="C77" s="116">
        <v>35</v>
      </c>
      <c r="D77" s="127">
        <v>192.64</v>
      </c>
      <c r="E77" s="127" t="s">
        <v>37</v>
      </c>
      <c r="F77" s="127">
        <v>201.5573</v>
      </c>
      <c r="G77" s="127">
        <v>208.858</v>
      </c>
      <c r="H77" s="127">
        <v>207.52</v>
      </c>
      <c r="I77" s="127" t="s">
        <v>42</v>
      </c>
      <c r="J77" s="127">
        <v>199.3</v>
      </c>
      <c r="K77" s="127" t="s">
        <v>37</v>
      </c>
      <c r="L77" s="127">
        <v>214.25</v>
      </c>
      <c r="M77" s="127">
        <v>203</v>
      </c>
      <c r="N77" s="127">
        <v>187.86</v>
      </c>
      <c r="O77" s="127" t="s">
        <v>37</v>
      </c>
      <c r="P77" s="127" t="s">
        <v>37</v>
      </c>
      <c r="Q77" s="127">
        <v>199.01</v>
      </c>
      <c r="R77" s="127">
        <v>201.42</v>
      </c>
      <c r="S77" s="127" t="s">
        <v>42</v>
      </c>
      <c r="T77" s="127">
        <v>204.37909999999999</v>
      </c>
      <c r="U77" s="127">
        <v>250.14</v>
      </c>
      <c r="V77" s="127">
        <v>164.97</v>
      </c>
      <c r="W77" s="127">
        <v>224.92</v>
      </c>
      <c r="X77" s="127">
        <v>203.7851</v>
      </c>
      <c r="Y77" s="127">
        <v>222.2</v>
      </c>
      <c r="Z77" s="127">
        <v>210.0761</v>
      </c>
      <c r="AA77" s="127">
        <v>227.01</v>
      </c>
      <c r="AB77" s="127">
        <v>193.29</v>
      </c>
      <c r="AC77" s="127">
        <v>213.7</v>
      </c>
      <c r="AD77" s="127">
        <v>259.3836</v>
      </c>
      <c r="AE77" s="131"/>
      <c r="AF77" s="129">
        <v>206.16993207775201</v>
      </c>
      <c r="AG77" s="130">
        <v>-8.9493971922528504E-3</v>
      </c>
      <c r="AH77" s="7"/>
      <c r="AI77" s="7"/>
      <c r="AJ77" s="117"/>
    </row>
    <row r="78" spans="1:36" s="118" customFormat="1" ht="30" hidden="1" customHeight="1" outlineLevel="1" collapsed="1">
      <c r="A78" s="115">
        <v>45901</v>
      </c>
      <c r="B78" s="116">
        <v>2025</v>
      </c>
      <c r="C78" s="116">
        <v>36</v>
      </c>
      <c r="D78" s="127">
        <v>192.88</v>
      </c>
      <c r="E78" s="127" t="s">
        <v>37</v>
      </c>
      <c r="F78" s="127">
        <v>202.10740000000001</v>
      </c>
      <c r="G78" s="127">
        <v>208.8715</v>
      </c>
      <c r="H78" s="127">
        <v>207.37</v>
      </c>
      <c r="I78" s="127" t="s">
        <v>42</v>
      </c>
      <c r="J78" s="127">
        <v>196.31</v>
      </c>
      <c r="K78" s="127" t="s">
        <v>37</v>
      </c>
      <c r="L78" s="127">
        <v>211.46</v>
      </c>
      <c r="M78" s="127">
        <v>200</v>
      </c>
      <c r="N78" s="127">
        <v>188.71</v>
      </c>
      <c r="O78" s="127" t="s">
        <v>37</v>
      </c>
      <c r="P78" s="127" t="s">
        <v>37</v>
      </c>
      <c r="Q78" s="127">
        <v>205.45</v>
      </c>
      <c r="R78" s="127">
        <v>202.37</v>
      </c>
      <c r="S78" s="127" t="s">
        <v>42</v>
      </c>
      <c r="T78" s="127">
        <v>205.5797</v>
      </c>
      <c r="U78" s="127">
        <v>250.11</v>
      </c>
      <c r="V78" s="127">
        <v>164.99</v>
      </c>
      <c r="W78" s="127">
        <v>224.62</v>
      </c>
      <c r="X78" s="127">
        <v>203.6885</v>
      </c>
      <c r="Y78" s="127">
        <v>220.58</v>
      </c>
      <c r="Z78" s="127">
        <v>211.10380000000001</v>
      </c>
      <c r="AA78" s="127">
        <v>226.71</v>
      </c>
      <c r="AB78" s="127">
        <v>197.9</v>
      </c>
      <c r="AC78" s="127">
        <v>212.38</v>
      </c>
      <c r="AD78" s="127">
        <v>260.92009999999999</v>
      </c>
      <c r="AE78" s="131"/>
      <c r="AF78" s="129">
        <v>204.88755324806112</v>
      </c>
      <c r="AG78" s="130">
        <v>-6.2200089836924599E-3</v>
      </c>
      <c r="AH78" s="7"/>
      <c r="AI78" s="7"/>
      <c r="AJ78" s="117"/>
    </row>
    <row r="79" spans="1:36" s="118" customFormat="1" ht="30" hidden="1" customHeight="1" outlineLevel="1" collapsed="1">
      <c r="A79" s="115">
        <v>45908</v>
      </c>
      <c r="B79" s="116">
        <v>2025</v>
      </c>
      <c r="C79" s="116">
        <v>37</v>
      </c>
      <c r="D79" s="127">
        <v>193.04</v>
      </c>
      <c r="E79" s="127" t="s">
        <v>37</v>
      </c>
      <c r="F79" s="127">
        <v>202.90190000000001</v>
      </c>
      <c r="G79" s="127">
        <v>209.10470000000001</v>
      </c>
      <c r="H79" s="127">
        <v>207.16</v>
      </c>
      <c r="I79" s="127" t="s">
        <v>42</v>
      </c>
      <c r="J79" s="127">
        <v>194</v>
      </c>
      <c r="K79" s="127" t="s">
        <v>37</v>
      </c>
      <c r="L79" s="127">
        <v>207.51</v>
      </c>
      <c r="M79" s="127">
        <v>196</v>
      </c>
      <c r="N79" s="127">
        <v>184.21</v>
      </c>
      <c r="O79" s="127" t="s">
        <v>37</v>
      </c>
      <c r="P79" s="127" t="s">
        <v>37</v>
      </c>
      <c r="Q79" s="127">
        <v>209.74</v>
      </c>
      <c r="R79" s="127">
        <v>203.33</v>
      </c>
      <c r="S79" s="127" t="s">
        <v>42</v>
      </c>
      <c r="T79" s="127">
        <v>204.85</v>
      </c>
      <c r="U79" s="127">
        <v>244.75</v>
      </c>
      <c r="V79" s="127">
        <v>161.72999999999999</v>
      </c>
      <c r="W79" s="127">
        <v>224.73</v>
      </c>
      <c r="X79" s="127">
        <v>203.51439999999999</v>
      </c>
      <c r="Y79" s="127">
        <v>215.13</v>
      </c>
      <c r="Z79" s="127">
        <v>211.96610000000001</v>
      </c>
      <c r="AA79" s="127">
        <v>227.1</v>
      </c>
      <c r="AB79" s="127">
        <v>196.38</v>
      </c>
      <c r="AC79" s="127">
        <v>212.36</v>
      </c>
      <c r="AD79" s="127">
        <v>260.42189999999999</v>
      </c>
      <c r="AE79" s="131"/>
      <c r="AF79" s="129">
        <v>202.78241347567717</v>
      </c>
      <c r="AG79" s="130">
        <v>-1.0274610336310719E-2</v>
      </c>
      <c r="AH79" s="7"/>
      <c r="AI79" s="7"/>
      <c r="AJ79" s="117"/>
    </row>
    <row r="80" spans="1:36" s="118" customFormat="1" ht="30" hidden="1" customHeight="1" outlineLevel="1" collapsed="1">
      <c r="A80" s="115">
        <v>45915</v>
      </c>
      <c r="B80" s="116">
        <v>2025</v>
      </c>
      <c r="C80" s="116">
        <v>38</v>
      </c>
      <c r="D80" s="127">
        <v>188.86</v>
      </c>
      <c r="E80" s="127" t="s">
        <v>37</v>
      </c>
      <c r="F80" s="127">
        <v>203.29849999999999</v>
      </c>
      <c r="G80" s="127">
        <v>204.1686</v>
      </c>
      <c r="H80" s="127">
        <v>201.69</v>
      </c>
      <c r="I80" s="127" t="s">
        <v>42</v>
      </c>
      <c r="J80" s="127">
        <v>195.98</v>
      </c>
      <c r="K80" s="127" t="s">
        <v>37</v>
      </c>
      <c r="L80" s="127">
        <v>204.11</v>
      </c>
      <c r="M80" s="127">
        <v>190</v>
      </c>
      <c r="N80" s="127">
        <v>178.92</v>
      </c>
      <c r="O80" s="127" t="s">
        <v>37</v>
      </c>
      <c r="P80" s="127" t="s">
        <v>37</v>
      </c>
      <c r="Q80" s="127">
        <v>209.22</v>
      </c>
      <c r="R80" s="127">
        <v>206.1</v>
      </c>
      <c r="S80" s="127" t="s">
        <v>42</v>
      </c>
      <c r="T80" s="127">
        <v>205.6063</v>
      </c>
      <c r="U80" s="127">
        <v>245.96</v>
      </c>
      <c r="V80" s="127">
        <v>153.72999999999999</v>
      </c>
      <c r="W80" s="127">
        <v>221.01</v>
      </c>
      <c r="X80" s="127">
        <v>195.8793</v>
      </c>
      <c r="Y80" s="127">
        <v>211.13</v>
      </c>
      <c r="Z80" s="127">
        <v>212.7157</v>
      </c>
      <c r="AA80" s="127">
        <v>225.14</v>
      </c>
      <c r="AB80" s="127">
        <v>195.93</v>
      </c>
      <c r="AC80" s="127">
        <v>210.45</v>
      </c>
      <c r="AD80" s="127">
        <v>262.96609999999998</v>
      </c>
      <c r="AE80" s="131"/>
      <c r="AF80" s="129">
        <v>198.20008975727663</v>
      </c>
      <c r="AG80" s="130">
        <v>-2.259724420801501E-2</v>
      </c>
      <c r="AH80" s="7"/>
      <c r="AI80" s="7"/>
      <c r="AJ80" s="117"/>
    </row>
    <row r="81" spans="1:36" s="118" customFormat="1" ht="30" hidden="1" customHeight="1" outlineLevel="1" collapsed="1">
      <c r="A81" s="115">
        <v>45922</v>
      </c>
      <c r="B81" s="116">
        <v>2025</v>
      </c>
      <c r="C81" s="116">
        <v>39</v>
      </c>
      <c r="D81" s="127">
        <v>179.71</v>
      </c>
      <c r="E81" s="127" t="s">
        <v>37</v>
      </c>
      <c r="F81" s="127">
        <v>195.01329999999999</v>
      </c>
      <c r="G81" s="127">
        <v>194.9383</v>
      </c>
      <c r="H81" s="127">
        <v>197.9</v>
      </c>
      <c r="I81" s="127">
        <v>192.02</v>
      </c>
      <c r="J81" s="127">
        <v>190.98</v>
      </c>
      <c r="K81" s="127" t="s">
        <v>37</v>
      </c>
      <c r="L81" s="127">
        <v>199.69</v>
      </c>
      <c r="M81" s="127">
        <v>186</v>
      </c>
      <c r="N81" s="127">
        <v>176.55</v>
      </c>
      <c r="O81" s="127" t="s">
        <v>37</v>
      </c>
      <c r="P81" s="127" t="s">
        <v>37</v>
      </c>
      <c r="Q81" s="127">
        <v>201.65</v>
      </c>
      <c r="R81" s="127">
        <v>196.18</v>
      </c>
      <c r="S81" s="127" t="s">
        <v>42</v>
      </c>
      <c r="T81" s="127">
        <v>195.06399999999999</v>
      </c>
      <c r="U81" s="127">
        <v>250.01</v>
      </c>
      <c r="V81" s="127">
        <v>147.55000000000001</v>
      </c>
      <c r="W81" s="127">
        <v>214.77</v>
      </c>
      <c r="X81" s="127">
        <v>187.4821</v>
      </c>
      <c r="Y81" s="127">
        <v>206.82</v>
      </c>
      <c r="Z81" s="127">
        <v>205.40799999999999</v>
      </c>
      <c r="AA81" s="127">
        <v>215.79</v>
      </c>
      <c r="AB81" s="127">
        <v>190.62</v>
      </c>
      <c r="AC81" s="127">
        <v>210.91</v>
      </c>
      <c r="AD81" s="127">
        <v>260.9742</v>
      </c>
      <c r="AE81" s="131"/>
      <c r="AF81" s="129">
        <v>192.87817797361259</v>
      </c>
      <c r="AG81" s="130">
        <v>-2.685120773750127E-2</v>
      </c>
      <c r="AH81" s="7"/>
      <c r="AI81" s="7"/>
      <c r="AJ81" s="117"/>
    </row>
    <row r="82" spans="1:36" s="118" customFormat="1" ht="30" hidden="1" customHeight="1" outlineLevel="1" collapsed="1">
      <c r="A82" s="115">
        <v>45929</v>
      </c>
      <c r="B82" s="116">
        <v>2025</v>
      </c>
      <c r="C82" s="116">
        <v>40</v>
      </c>
      <c r="D82" s="127">
        <v>177.65</v>
      </c>
      <c r="E82" s="127" t="s">
        <v>37</v>
      </c>
      <c r="F82" s="127">
        <v>194.83349999999999</v>
      </c>
      <c r="G82" s="127">
        <v>192.07640000000001</v>
      </c>
      <c r="H82" s="127">
        <v>197.12</v>
      </c>
      <c r="I82" s="127" t="s">
        <v>42</v>
      </c>
      <c r="J82" s="127">
        <v>189.29</v>
      </c>
      <c r="K82" s="127" t="s">
        <v>37</v>
      </c>
      <c r="L82" s="127">
        <v>197.02</v>
      </c>
      <c r="M82" s="127">
        <v>184</v>
      </c>
      <c r="N82" s="127">
        <v>172.86</v>
      </c>
      <c r="O82" s="127" t="s">
        <v>37</v>
      </c>
      <c r="P82" s="127" t="s">
        <v>37</v>
      </c>
      <c r="Q82" s="127">
        <v>201.46</v>
      </c>
      <c r="R82" s="127">
        <v>190.06</v>
      </c>
      <c r="S82" s="127" t="s">
        <v>42</v>
      </c>
      <c r="T82" s="127">
        <v>194.39959999999999</v>
      </c>
      <c r="U82" s="127">
        <v>251.2</v>
      </c>
      <c r="V82" s="127">
        <v>142.75</v>
      </c>
      <c r="W82" s="127">
        <v>214.97</v>
      </c>
      <c r="X82" s="127">
        <v>187.02369999999999</v>
      </c>
      <c r="Y82" s="127">
        <v>202.13</v>
      </c>
      <c r="Z82" s="127">
        <v>203.55600000000001</v>
      </c>
      <c r="AA82" s="127">
        <v>216.15</v>
      </c>
      <c r="AB82" s="127">
        <v>187.67</v>
      </c>
      <c r="AC82" s="127">
        <v>210.59</v>
      </c>
      <c r="AD82" s="127">
        <v>261.03120000000001</v>
      </c>
      <c r="AE82" s="131"/>
      <c r="AF82" s="129">
        <v>190.89842302346651</v>
      </c>
      <c r="AG82" s="130">
        <v>-1.0264276503155978E-2</v>
      </c>
      <c r="AH82" s="7"/>
      <c r="AI82" s="7"/>
      <c r="AJ82" s="117"/>
    </row>
    <row r="83" spans="1:36" s="118" customFormat="1" ht="30" hidden="1" customHeight="1" outlineLevel="1" collapsed="1">
      <c r="A83" s="115">
        <v>45936</v>
      </c>
      <c r="B83" s="116">
        <v>2025</v>
      </c>
      <c r="C83" s="116">
        <v>41</v>
      </c>
      <c r="D83" s="127">
        <v>177.43</v>
      </c>
      <c r="E83" s="127" t="s">
        <v>37</v>
      </c>
      <c r="F83" s="127">
        <v>194.2526</v>
      </c>
      <c r="G83" s="127">
        <v>191.1147</v>
      </c>
      <c r="H83" s="127">
        <v>188.79</v>
      </c>
      <c r="I83" s="127" t="s">
        <v>42</v>
      </c>
      <c r="J83" s="127">
        <v>189.71</v>
      </c>
      <c r="K83" s="127" t="s">
        <v>37</v>
      </c>
      <c r="L83" s="127">
        <v>192.81</v>
      </c>
      <c r="M83" s="127">
        <v>183</v>
      </c>
      <c r="N83" s="127">
        <v>172.07</v>
      </c>
      <c r="O83" s="127" t="s">
        <v>37</v>
      </c>
      <c r="P83" s="127" t="s">
        <v>37</v>
      </c>
      <c r="Q83" s="127">
        <v>199.58</v>
      </c>
      <c r="R83" s="127">
        <v>195.86</v>
      </c>
      <c r="S83" s="127" t="s">
        <v>42</v>
      </c>
      <c r="T83" s="127">
        <v>192.3176</v>
      </c>
      <c r="U83" s="127">
        <v>248.71</v>
      </c>
      <c r="V83" s="127">
        <v>139.61000000000001</v>
      </c>
      <c r="W83" s="127">
        <v>209.46</v>
      </c>
      <c r="X83" s="127">
        <v>182.9451</v>
      </c>
      <c r="Y83" s="127">
        <v>197.82</v>
      </c>
      <c r="Z83" s="127">
        <v>201.92429999999999</v>
      </c>
      <c r="AA83" s="127">
        <v>214.52</v>
      </c>
      <c r="AB83" s="127">
        <v>186.09</v>
      </c>
      <c r="AC83" s="127">
        <v>210.83</v>
      </c>
      <c r="AD83" s="127">
        <v>264.40910000000002</v>
      </c>
      <c r="AE83" s="131"/>
      <c r="AF83" s="129">
        <v>186.96747589888204</v>
      </c>
      <c r="AG83" s="130">
        <v>-2.059182607339427E-2</v>
      </c>
      <c r="AH83" s="7"/>
      <c r="AI83" s="7"/>
      <c r="AJ83" s="117"/>
    </row>
    <row r="84" spans="1:36" s="118" customFormat="1" ht="30" hidden="1" customHeight="1" outlineLevel="1" collapsed="1">
      <c r="A84" s="115">
        <v>45943</v>
      </c>
      <c r="B84" s="116">
        <v>2025</v>
      </c>
      <c r="C84" s="116">
        <v>42</v>
      </c>
      <c r="D84" s="127">
        <v>169.2</v>
      </c>
      <c r="E84" s="127" t="s">
        <v>37</v>
      </c>
      <c r="F84" s="127">
        <v>181.18029999999999</v>
      </c>
      <c r="G84" s="127">
        <v>160.13669999999999</v>
      </c>
      <c r="H84" s="127">
        <v>183.36</v>
      </c>
      <c r="I84" s="127" t="s">
        <v>42</v>
      </c>
      <c r="J84" s="127">
        <v>186.67</v>
      </c>
      <c r="K84" s="127">
        <v>214.76</v>
      </c>
      <c r="L84" s="127">
        <v>191</v>
      </c>
      <c r="M84" s="127">
        <v>179</v>
      </c>
      <c r="N84" s="127">
        <v>195.36</v>
      </c>
      <c r="O84" s="127" t="s">
        <v>37</v>
      </c>
      <c r="P84" s="127" t="s">
        <v>37</v>
      </c>
      <c r="Q84" s="127">
        <v>185.78</v>
      </c>
      <c r="R84" s="127">
        <v>183.37</v>
      </c>
      <c r="S84" s="127" t="s">
        <v>42</v>
      </c>
      <c r="T84" s="127">
        <v>178.25630000000001</v>
      </c>
      <c r="U84" s="127">
        <v>251.38</v>
      </c>
      <c r="V84" s="127">
        <v>136.51</v>
      </c>
      <c r="W84" s="127">
        <v>196.45</v>
      </c>
      <c r="X84" s="127">
        <v>173.61099999999999</v>
      </c>
      <c r="Y84" s="127">
        <v>192.13</v>
      </c>
      <c r="Z84" s="127">
        <v>189.7757</v>
      </c>
      <c r="AA84" s="127">
        <v>200.45</v>
      </c>
      <c r="AB84" s="127">
        <v>171.49</v>
      </c>
      <c r="AC84" s="127">
        <v>211.16</v>
      </c>
      <c r="AD84" s="127">
        <v>261.36970000000002</v>
      </c>
      <c r="AE84" s="131"/>
      <c r="AF84" s="129">
        <v>181.00321301644601</v>
      </c>
      <c r="AG84" s="130">
        <v>-3.1900002146157735E-2</v>
      </c>
      <c r="AH84" s="7"/>
      <c r="AI84" s="7"/>
      <c r="AJ84" s="117"/>
    </row>
    <row r="85" spans="1:36" s="118" customFormat="1" ht="30" hidden="1" customHeight="1" outlineLevel="1" collapsed="1">
      <c r="A85" s="115">
        <v>45950</v>
      </c>
      <c r="B85" s="116">
        <v>2025</v>
      </c>
      <c r="C85" s="116">
        <v>43</v>
      </c>
      <c r="D85" s="127">
        <v>167.21</v>
      </c>
      <c r="E85" s="127" t="s">
        <v>37</v>
      </c>
      <c r="F85" s="127">
        <v>181.15110000000001</v>
      </c>
      <c r="G85" s="127">
        <v>181.81280000000001</v>
      </c>
      <c r="H85" s="127">
        <v>182.7</v>
      </c>
      <c r="I85" s="127" t="s">
        <v>42</v>
      </c>
      <c r="J85" s="127">
        <v>182.57</v>
      </c>
      <c r="K85" s="127">
        <v>214.37</v>
      </c>
      <c r="L85" s="127">
        <v>182.6</v>
      </c>
      <c r="M85" s="127">
        <v>179</v>
      </c>
      <c r="N85" s="127">
        <v>159.33000000000001</v>
      </c>
      <c r="O85" s="127" t="s">
        <v>37</v>
      </c>
      <c r="P85" s="127" t="s">
        <v>37</v>
      </c>
      <c r="Q85" s="127">
        <v>184.16</v>
      </c>
      <c r="R85" s="127">
        <v>180.61</v>
      </c>
      <c r="S85" s="127" t="s">
        <v>42</v>
      </c>
      <c r="T85" s="127">
        <v>177.67850000000001</v>
      </c>
      <c r="U85" s="127">
        <v>248.09</v>
      </c>
      <c r="V85" s="127">
        <v>136.51</v>
      </c>
      <c r="W85" s="127">
        <v>198.33</v>
      </c>
      <c r="X85" s="127">
        <v>174.04249999999999</v>
      </c>
      <c r="Y85" s="127">
        <v>188.13</v>
      </c>
      <c r="Z85" s="127">
        <v>185.49549999999999</v>
      </c>
      <c r="AA85" s="127">
        <v>200.9</v>
      </c>
      <c r="AB85" s="127">
        <v>172.59</v>
      </c>
      <c r="AC85" s="127">
        <v>210.74</v>
      </c>
      <c r="AD85" s="127">
        <v>263.51990000000001</v>
      </c>
      <c r="AE85" s="131"/>
      <c r="AF85" s="129">
        <v>179.04658644203769</v>
      </c>
      <c r="AG85" s="130">
        <v>-1.0809899679684376E-2</v>
      </c>
      <c r="AH85" s="7"/>
      <c r="AI85" s="7"/>
      <c r="AJ85" s="117"/>
    </row>
    <row r="86" spans="1:36" s="118" customFormat="1" ht="30" hidden="1" customHeight="1" outlineLevel="1" collapsed="1">
      <c r="A86" s="115">
        <v>45957</v>
      </c>
      <c r="B86" s="116">
        <v>2025</v>
      </c>
      <c r="C86" s="116">
        <v>44</v>
      </c>
      <c r="D86" s="127">
        <v>165.63</v>
      </c>
      <c r="E86" s="127" t="s">
        <v>37</v>
      </c>
      <c r="F86" s="127">
        <v>180.3408</v>
      </c>
      <c r="G86" s="127">
        <v>180.49039999999999</v>
      </c>
      <c r="H86" s="127">
        <v>182.92</v>
      </c>
      <c r="I86" s="127" t="s">
        <v>42</v>
      </c>
      <c r="J86" s="127">
        <v>182.71</v>
      </c>
      <c r="K86" s="127">
        <v>210.99</v>
      </c>
      <c r="L86" s="127">
        <v>179.54</v>
      </c>
      <c r="M86" s="127">
        <v>177</v>
      </c>
      <c r="N86" s="127">
        <v>155.84</v>
      </c>
      <c r="O86" s="127" t="s">
        <v>37</v>
      </c>
      <c r="P86" s="127" t="s">
        <v>37</v>
      </c>
      <c r="Q86" s="127">
        <v>185.83</v>
      </c>
      <c r="R86" s="127">
        <v>180.96</v>
      </c>
      <c r="S86" s="127" t="s">
        <v>42</v>
      </c>
      <c r="T86" s="127">
        <v>177.976</v>
      </c>
      <c r="U86" s="127">
        <v>250.37</v>
      </c>
      <c r="V86" s="127">
        <v>136.51</v>
      </c>
      <c r="W86" s="127">
        <v>197.52</v>
      </c>
      <c r="X86" s="127">
        <v>173.1722</v>
      </c>
      <c r="Y86" s="127">
        <v>184.44</v>
      </c>
      <c r="Z86" s="127">
        <v>182.97280000000001</v>
      </c>
      <c r="AA86" s="127">
        <v>198.8</v>
      </c>
      <c r="AB86" s="127">
        <v>167.14</v>
      </c>
      <c r="AC86" s="127">
        <v>210.31</v>
      </c>
      <c r="AD86" s="127">
        <v>264.04000000000002</v>
      </c>
      <c r="AE86" s="131"/>
      <c r="AF86" s="129">
        <v>177.50990346971514</v>
      </c>
      <c r="AG86" s="130">
        <v>-8.5825873749345583E-3</v>
      </c>
      <c r="AH86" s="7"/>
      <c r="AI86" s="7"/>
      <c r="AJ86" s="117"/>
    </row>
    <row r="87" spans="1:36" s="118" customFormat="1" ht="30" hidden="1" customHeight="1" outlineLevel="1" collapsed="1">
      <c r="A87" s="115">
        <v>45964</v>
      </c>
      <c r="B87" s="116">
        <v>2025</v>
      </c>
      <c r="C87" s="116">
        <v>45</v>
      </c>
      <c r="D87" s="127">
        <v>165.8</v>
      </c>
      <c r="E87" s="127" t="s">
        <v>37</v>
      </c>
      <c r="F87" s="127">
        <v>180.13499999999999</v>
      </c>
      <c r="G87" s="127">
        <v>163.12649999999999</v>
      </c>
      <c r="H87" s="127">
        <v>182.47</v>
      </c>
      <c r="I87" s="127" t="s">
        <v>42</v>
      </c>
      <c r="J87" s="127">
        <v>182.57</v>
      </c>
      <c r="K87" s="127">
        <v>204.1</v>
      </c>
      <c r="L87" s="127">
        <v>177.82</v>
      </c>
      <c r="M87" s="127">
        <v>176</v>
      </c>
      <c r="N87" s="127">
        <v>157.41999999999999</v>
      </c>
      <c r="O87" s="127" t="s">
        <v>37</v>
      </c>
      <c r="P87" s="127" t="s">
        <v>37</v>
      </c>
      <c r="Q87" s="127">
        <v>183.26</v>
      </c>
      <c r="R87" s="127">
        <v>181.11</v>
      </c>
      <c r="S87" s="127" t="s">
        <v>42</v>
      </c>
      <c r="T87" s="127">
        <v>176.9051</v>
      </c>
      <c r="U87" s="127">
        <v>246.48</v>
      </c>
      <c r="V87" s="127">
        <v>136.51</v>
      </c>
      <c r="W87" s="127">
        <v>194.87</v>
      </c>
      <c r="X87" s="127">
        <v>173.10210000000001</v>
      </c>
      <c r="Y87" s="127">
        <v>182.44</v>
      </c>
      <c r="Z87" s="127">
        <v>178.48589999999999</v>
      </c>
      <c r="AA87" s="127">
        <v>197.2</v>
      </c>
      <c r="AB87" s="127">
        <v>166.08</v>
      </c>
      <c r="AC87" s="127">
        <v>210.46</v>
      </c>
      <c r="AD87" s="127">
        <v>261.11869999999999</v>
      </c>
      <c r="AE87" s="131"/>
      <c r="AF87" s="129">
        <v>175.63256955475325</v>
      </c>
      <c r="AG87" s="130">
        <v>-1.0575939022366643E-2</v>
      </c>
      <c r="AH87" s="7"/>
      <c r="AI87" s="7"/>
      <c r="AJ87" s="117"/>
    </row>
    <row r="88" spans="1:36" s="118" customFormat="1" ht="30" hidden="1" customHeight="1" outlineLevel="1" collapsed="1">
      <c r="A88" s="115">
        <v>45971</v>
      </c>
      <c r="B88" s="116">
        <v>2025</v>
      </c>
      <c r="C88" s="116">
        <v>46</v>
      </c>
      <c r="D88" s="127">
        <v>165.53</v>
      </c>
      <c r="E88" s="127" t="s">
        <v>37</v>
      </c>
      <c r="F88" s="127">
        <v>181.041</v>
      </c>
      <c r="G88" s="127">
        <v>180.24629999999999</v>
      </c>
      <c r="H88" s="127">
        <v>182.44</v>
      </c>
      <c r="I88" s="127" t="s">
        <v>42</v>
      </c>
      <c r="J88" s="127">
        <v>182.52</v>
      </c>
      <c r="K88" s="127">
        <v>205.4</v>
      </c>
      <c r="L88" s="127">
        <v>176.78</v>
      </c>
      <c r="M88" s="127">
        <v>176</v>
      </c>
      <c r="N88" s="127">
        <v>154.47</v>
      </c>
      <c r="O88" s="127" t="s">
        <v>37</v>
      </c>
      <c r="P88" s="127" t="s">
        <v>37</v>
      </c>
      <c r="Q88" s="127">
        <v>185.4</v>
      </c>
      <c r="R88" s="127">
        <v>179.19</v>
      </c>
      <c r="S88" s="127" t="s">
        <v>42</v>
      </c>
      <c r="T88" s="127">
        <v>175.8168</v>
      </c>
      <c r="U88" s="127">
        <v>249.39</v>
      </c>
      <c r="V88" s="127">
        <v>132.61000000000001</v>
      </c>
      <c r="W88" s="127">
        <v>194.44</v>
      </c>
      <c r="X88" s="127">
        <v>173.30330000000001</v>
      </c>
      <c r="Y88" s="127">
        <v>181.44</v>
      </c>
      <c r="Z88" s="127">
        <v>175.4957</v>
      </c>
      <c r="AA88" s="127">
        <v>195.25</v>
      </c>
      <c r="AB88" s="127">
        <v>166.16</v>
      </c>
      <c r="AC88" s="127">
        <v>209.73</v>
      </c>
      <c r="AD88" s="127">
        <v>262.93470000000002</v>
      </c>
      <c r="AE88" s="131"/>
      <c r="AF88" s="129">
        <v>175.85767577216203</v>
      </c>
      <c r="AG88" s="130">
        <v>1.2816883450459393E-3</v>
      </c>
      <c r="AH88" s="7"/>
      <c r="AI88" s="7"/>
      <c r="AJ88" s="117"/>
    </row>
    <row r="89" spans="1:36" s="118" customFormat="1" ht="30" hidden="1" customHeight="1" outlineLevel="1" collapsed="1">
      <c r="A89" s="115">
        <v>45978</v>
      </c>
      <c r="B89" s="116">
        <v>2025</v>
      </c>
      <c r="C89" s="116">
        <v>47</v>
      </c>
      <c r="D89" s="127">
        <v>164.03</v>
      </c>
      <c r="E89" s="127" t="s">
        <v>37</v>
      </c>
      <c r="F89" s="127">
        <v>180.435</v>
      </c>
      <c r="G89" s="127">
        <v>172.31870000000001</v>
      </c>
      <c r="H89" s="127">
        <v>176.35</v>
      </c>
      <c r="I89" s="127" t="s">
        <v>42</v>
      </c>
      <c r="J89" s="127">
        <v>179.35</v>
      </c>
      <c r="K89" s="127" t="s">
        <v>40</v>
      </c>
      <c r="L89" s="127">
        <v>176.16</v>
      </c>
      <c r="M89" s="127">
        <v>175</v>
      </c>
      <c r="N89" s="127">
        <v>154.66999999999999</v>
      </c>
      <c r="O89" s="127" t="s">
        <v>37</v>
      </c>
      <c r="P89" s="127" t="s">
        <v>37</v>
      </c>
      <c r="Q89" s="127">
        <v>184.64</v>
      </c>
      <c r="R89" s="127">
        <v>182.44</v>
      </c>
      <c r="S89" s="127" t="s">
        <v>42</v>
      </c>
      <c r="T89" s="127">
        <v>172.8571</v>
      </c>
      <c r="U89" s="127">
        <v>249.76</v>
      </c>
      <c r="V89" s="127">
        <v>126.92</v>
      </c>
      <c r="W89" s="127">
        <v>191.33</v>
      </c>
      <c r="X89" s="127">
        <v>170.72630000000001</v>
      </c>
      <c r="Y89" s="127">
        <v>181.13</v>
      </c>
      <c r="Z89" s="127">
        <v>170.1917</v>
      </c>
      <c r="AA89" s="127">
        <v>194.5</v>
      </c>
      <c r="AB89" s="127">
        <v>165.95</v>
      </c>
      <c r="AC89" s="127">
        <v>209.54</v>
      </c>
      <c r="AD89" s="127">
        <v>262.10480000000001</v>
      </c>
      <c r="AE89" s="131"/>
      <c r="AF89" s="129">
        <v>173.05121712795821</v>
      </c>
      <c r="AG89" s="130">
        <v>-1.5958692913920935E-2</v>
      </c>
      <c r="AH89" s="7"/>
      <c r="AI89" s="7"/>
      <c r="AJ89" s="117"/>
    </row>
    <row r="90" spans="1:36" s="118" customFormat="1" ht="30" hidden="1" customHeight="1" outlineLevel="1" collapsed="1">
      <c r="A90" s="115">
        <v>45985</v>
      </c>
      <c r="B90" s="116">
        <v>2025</v>
      </c>
      <c r="C90" s="116">
        <v>48</v>
      </c>
      <c r="D90" s="127">
        <v>158.19</v>
      </c>
      <c r="E90" s="127" t="s">
        <v>37</v>
      </c>
      <c r="F90" s="127">
        <v>170.8312</v>
      </c>
      <c r="G90" s="127">
        <v>171.37729999999999</v>
      </c>
      <c r="H90" s="127">
        <v>173.07</v>
      </c>
      <c r="I90" s="127" t="s">
        <v>42</v>
      </c>
      <c r="J90" s="127">
        <v>176.45</v>
      </c>
      <c r="K90" s="127" t="s">
        <v>40</v>
      </c>
      <c r="L90" s="127">
        <v>171.47</v>
      </c>
      <c r="M90" s="127">
        <v>174</v>
      </c>
      <c r="N90" s="127">
        <v>149.12</v>
      </c>
      <c r="O90" s="127" t="s">
        <v>37</v>
      </c>
      <c r="P90" s="127" t="s">
        <v>37</v>
      </c>
      <c r="Q90" s="127">
        <v>176.55</v>
      </c>
      <c r="R90" s="127">
        <v>177.95</v>
      </c>
      <c r="S90" s="127" t="s">
        <v>42</v>
      </c>
      <c r="T90" s="127">
        <v>164.24420000000001</v>
      </c>
      <c r="U90" s="127">
        <v>247.24</v>
      </c>
      <c r="V90" s="127">
        <v>125.43</v>
      </c>
      <c r="W90" s="127">
        <v>185.63</v>
      </c>
      <c r="X90" s="127">
        <v>164.81790000000001</v>
      </c>
      <c r="Y90" s="127">
        <v>175.13</v>
      </c>
      <c r="Z90" s="127">
        <v>166.67519999999999</v>
      </c>
      <c r="AA90" s="127">
        <v>184.8</v>
      </c>
      <c r="AB90" s="127">
        <v>162.41</v>
      </c>
      <c r="AC90" s="127">
        <v>208.61</v>
      </c>
      <c r="AD90" s="127">
        <v>263.6574</v>
      </c>
      <c r="AE90" s="131"/>
      <c r="AF90" s="129">
        <v>169.32033961091057</v>
      </c>
      <c r="AG90" s="130">
        <v>-2.1559383279511679E-2</v>
      </c>
      <c r="AH90" s="7"/>
      <c r="AI90" s="7"/>
      <c r="AJ90" s="117"/>
    </row>
    <row r="91" spans="1:36" s="118" customFormat="1" ht="30" hidden="1" customHeight="1" outlineLevel="1" collapsed="1">
      <c r="A91" s="115">
        <v>45992</v>
      </c>
      <c r="B91" s="116">
        <v>2025</v>
      </c>
      <c r="C91" s="116">
        <v>49</v>
      </c>
      <c r="D91" s="127">
        <v>156.82</v>
      </c>
      <c r="E91" s="127" t="s">
        <v>37</v>
      </c>
      <c r="F91" s="127">
        <v>170.7715</v>
      </c>
      <c r="G91" s="127">
        <v>170.7115</v>
      </c>
      <c r="H91" s="127">
        <v>172.48</v>
      </c>
      <c r="I91" s="127">
        <v>174.33</v>
      </c>
      <c r="J91" s="127">
        <v>176.43</v>
      </c>
      <c r="K91" s="127" t="s">
        <v>40</v>
      </c>
      <c r="L91" s="127">
        <v>154.97</v>
      </c>
      <c r="M91" s="127">
        <v>174</v>
      </c>
      <c r="N91" s="127">
        <v>151.16999999999999</v>
      </c>
      <c r="O91" s="127" t="s">
        <v>37</v>
      </c>
      <c r="P91" s="127" t="s">
        <v>37</v>
      </c>
      <c r="Q91" s="127">
        <v>177.12</v>
      </c>
      <c r="R91" s="127">
        <v>173.26</v>
      </c>
      <c r="S91" s="127" t="s">
        <v>42</v>
      </c>
      <c r="T91" s="127">
        <v>161.69200000000001</v>
      </c>
      <c r="U91" s="127">
        <v>247.13</v>
      </c>
      <c r="V91" s="127">
        <v>120.2</v>
      </c>
      <c r="W91" s="127">
        <v>185.71</v>
      </c>
      <c r="X91" s="127">
        <v>164.54249999999999</v>
      </c>
      <c r="Y91" s="127">
        <v>173.13</v>
      </c>
      <c r="Z91" s="127">
        <v>167.7731</v>
      </c>
      <c r="AA91" s="127">
        <v>186.21</v>
      </c>
      <c r="AB91" s="127">
        <v>152.55000000000001</v>
      </c>
      <c r="AC91" s="127">
        <v>211.74</v>
      </c>
      <c r="AD91" s="127">
        <v>263.3571</v>
      </c>
      <c r="AE91" s="131"/>
      <c r="AF91" s="129">
        <v>163.38811445046125</v>
      </c>
      <c r="AG91" s="130">
        <v>-3.5035514186194439E-2</v>
      </c>
      <c r="AH91" s="7"/>
      <c r="AI91" s="7"/>
      <c r="AJ91" s="117"/>
    </row>
    <row r="92" spans="1:36" s="118" customFormat="1" ht="30" hidden="1" customHeight="1" outlineLevel="1" collapsed="1">
      <c r="A92" s="115">
        <v>45999</v>
      </c>
      <c r="B92" s="116">
        <v>2025</v>
      </c>
      <c r="C92" s="116">
        <v>50</v>
      </c>
      <c r="D92" s="127">
        <v>156.31</v>
      </c>
      <c r="E92" s="127" t="s">
        <v>37</v>
      </c>
      <c r="F92" s="127">
        <v>169.8158</v>
      </c>
      <c r="G92" s="127">
        <v>165.74870000000001</v>
      </c>
      <c r="H92" s="127">
        <v>172.72</v>
      </c>
      <c r="I92" s="127" t="s">
        <v>42</v>
      </c>
      <c r="J92" s="127">
        <v>176.84</v>
      </c>
      <c r="K92" s="127" t="s">
        <v>40</v>
      </c>
      <c r="L92" s="127">
        <v>144</v>
      </c>
      <c r="M92" s="127">
        <v>174</v>
      </c>
      <c r="N92" s="127">
        <v>152.11000000000001</v>
      </c>
      <c r="O92" s="127" t="s">
        <v>37</v>
      </c>
      <c r="P92" s="127" t="s">
        <v>37</v>
      </c>
      <c r="Q92" s="127">
        <v>174.41</v>
      </c>
      <c r="R92" s="127">
        <v>170.58</v>
      </c>
      <c r="S92" s="127" t="s">
        <v>42</v>
      </c>
      <c r="T92" s="127">
        <v>159.57140000000001</v>
      </c>
      <c r="U92" s="127">
        <v>247.95</v>
      </c>
      <c r="V92" s="127">
        <v>118.43</v>
      </c>
      <c r="W92" s="127">
        <v>185.76</v>
      </c>
      <c r="X92" s="127">
        <v>163.12440000000001</v>
      </c>
      <c r="Y92" s="127">
        <v>160.4</v>
      </c>
      <c r="Z92" s="127">
        <v>169.6756</v>
      </c>
      <c r="AA92" s="127">
        <v>186.48</v>
      </c>
      <c r="AB92" s="127">
        <v>149.38</v>
      </c>
      <c r="AC92" s="127">
        <v>210.46</v>
      </c>
      <c r="AD92" s="127">
        <v>265.51920000000001</v>
      </c>
      <c r="AE92" s="131"/>
      <c r="AF92" s="129">
        <v>159.26979018251103</v>
      </c>
      <c r="AG92" s="130">
        <v>-2.5205776330804563E-2</v>
      </c>
      <c r="AH92" s="7"/>
      <c r="AI92" s="7"/>
      <c r="AJ92" s="117"/>
    </row>
    <row r="93" spans="1:36" s="118" customFormat="1" ht="30" hidden="1" customHeight="1" outlineLevel="1" collapsed="1">
      <c r="A93" s="115">
        <v>46006</v>
      </c>
      <c r="B93" s="116">
        <v>2025</v>
      </c>
      <c r="C93" s="116">
        <v>51</v>
      </c>
      <c r="D93" s="127">
        <v>154.88</v>
      </c>
      <c r="E93" s="127" t="s">
        <v>37</v>
      </c>
      <c r="F93" s="127">
        <v>169.5472</v>
      </c>
      <c r="G93" s="127">
        <v>161.28729999999999</v>
      </c>
      <c r="H93" s="127">
        <v>172.76</v>
      </c>
      <c r="I93" s="127" t="s">
        <v>42</v>
      </c>
      <c r="J93" s="127">
        <v>177.66</v>
      </c>
      <c r="K93" s="127">
        <v>190.45</v>
      </c>
      <c r="L93" s="127">
        <v>135.4</v>
      </c>
      <c r="M93" s="127">
        <v>172</v>
      </c>
      <c r="N93" s="127">
        <v>155.68</v>
      </c>
      <c r="O93" s="127" t="s">
        <v>37</v>
      </c>
      <c r="P93" s="127" t="s">
        <v>37</v>
      </c>
      <c r="Q93" s="127">
        <v>173.99</v>
      </c>
      <c r="R93" s="127">
        <v>175.65</v>
      </c>
      <c r="S93" s="127" t="s">
        <v>42</v>
      </c>
      <c r="T93" s="127">
        <v>161.113</v>
      </c>
      <c r="U93" s="127">
        <v>246.87</v>
      </c>
      <c r="V93" s="127">
        <v>118.49</v>
      </c>
      <c r="W93" s="127">
        <v>186.84</v>
      </c>
      <c r="X93" s="127">
        <v>163.0617</v>
      </c>
      <c r="Y93" s="127">
        <v>141.13</v>
      </c>
      <c r="Z93" s="127">
        <v>170.7544</v>
      </c>
      <c r="AA93" s="127">
        <v>185.46</v>
      </c>
      <c r="AB93" s="127">
        <v>149.97999999999999</v>
      </c>
      <c r="AC93" s="127">
        <v>211.83</v>
      </c>
      <c r="AD93" s="127">
        <v>265.02319999999997</v>
      </c>
      <c r="AE93" s="131"/>
      <c r="AF93" s="129">
        <v>155.77038808664253</v>
      </c>
      <c r="AG93" s="130">
        <v>-2.1971537049546241E-2</v>
      </c>
      <c r="AH93" s="7"/>
      <c r="AI93" s="7"/>
      <c r="AJ93" s="117"/>
    </row>
    <row r="94" spans="1:36" s="118" customFormat="1" ht="30" hidden="1" customHeight="1" outlineLevel="1" collapsed="1">
      <c r="A94" s="115">
        <v>46013</v>
      </c>
      <c r="B94" s="116">
        <v>2025</v>
      </c>
      <c r="C94" s="116">
        <v>52</v>
      </c>
      <c r="D94" s="127">
        <v>153.47</v>
      </c>
      <c r="E94" s="127" t="s">
        <v>37</v>
      </c>
      <c r="F94" s="127">
        <v>170.05430000000001</v>
      </c>
      <c r="G94" s="127">
        <v>161.31049999999999</v>
      </c>
      <c r="H94" s="127">
        <v>173.45</v>
      </c>
      <c r="I94" s="127" t="s">
        <v>42</v>
      </c>
      <c r="J94" s="127">
        <v>175.78</v>
      </c>
      <c r="K94" s="127">
        <v>187.33</v>
      </c>
      <c r="L94" s="127">
        <v>136.43</v>
      </c>
      <c r="M94" s="127">
        <v>171</v>
      </c>
      <c r="N94" s="127">
        <v>155.88</v>
      </c>
      <c r="O94" s="127" t="s">
        <v>37</v>
      </c>
      <c r="P94" s="127" t="s">
        <v>37</v>
      </c>
      <c r="Q94" s="127">
        <v>172.77</v>
      </c>
      <c r="R94" s="127">
        <v>177.57</v>
      </c>
      <c r="S94" s="127" t="s">
        <v>42</v>
      </c>
      <c r="T94" s="127">
        <v>161.65870000000001</v>
      </c>
      <c r="U94" s="127">
        <v>249.49</v>
      </c>
      <c r="V94" s="127">
        <v>123.56</v>
      </c>
      <c r="W94" s="127">
        <v>184.8</v>
      </c>
      <c r="X94" s="127">
        <v>159.1131</v>
      </c>
      <c r="Y94" s="127">
        <v>141.13</v>
      </c>
      <c r="Z94" s="127">
        <v>169.32660000000001</v>
      </c>
      <c r="AA94" s="127">
        <v>185.3</v>
      </c>
      <c r="AB94" s="127">
        <v>151.31</v>
      </c>
      <c r="AC94" s="127">
        <v>211.56</v>
      </c>
      <c r="AD94" s="127">
        <v>272.27809999999999</v>
      </c>
      <c r="AE94" s="131"/>
      <c r="AF94" s="129">
        <v>156.06430355996787</v>
      </c>
      <c r="AG94" s="130">
        <v>1.8868507483069674E-3</v>
      </c>
      <c r="AH94" s="7"/>
      <c r="AI94" s="7"/>
      <c r="AJ94" s="117"/>
    </row>
    <row r="95" spans="1:36" s="118" customFormat="1" ht="30" hidden="1" customHeight="1" outlineLevel="1" collapsed="1">
      <c r="A95" s="115">
        <v>46020</v>
      </c>
      <c r="B95" s="116">
        <v>2026</v>
      </c>
      <c r="C95" s="116">
        <v>1</v>
      </c>
      <c r="D95" s="127">
        <v>153.85</v>
      </c>
      <c r="E95" s="127" t="s">
        <v>37</v>
      </c>
      <c r="F95" s="127">
        <v>169.90199999999999</v>
      </c>
      <c r="G95" s="127">
        <v>161.46520000000001</v>
      </c>
      <c r="H95" s="127">
        <v>172.25</v>
      </c>
      <c r="I95" s="127" t="s">
        <v>42</v>
      </c>
      <c r="J95" s="127">
        <v>175.17</v>
      </c>
      <c r="K95" s="127">
        <v>187.98</v>
      </c>
      <c r="L95" s="127">
        <v>134.79</v>
      </c>
      <c r="M95" s="127">
        <v>169</v>
      </c>
      <c r="N95" s="127">
        <v>154.47999999999999</v>
      </c>
      <c r="O95" s="127" t="s">
        <v>37</v>
      </c>
      <c r="P95" s="127" t="s">
        <v>37</v>
      </c>
      <c r="Q95" s="127">
        <v>171.96</v>
      </c>
      <c r="R95" s="127">
        <v>172.46</v>
      </c>
      <c r="S95" s="127" t="s">
        <v>42</v>
      </c>
      <c r="T95" s="127">
        <v>165.17840000000001</v>
      </c>
      <c r="U95" s="127">
        <v>243.54</v>
      </c>
      <c r="V95" s="127">
        <v>121.6</v>
      </c>
      <c r="W95" s="127">
        <v>186.76</v>
      </c>
      <c r="X95" s="127">
        <v>158.87639999999999</v>
      </c>
      <c r="Y95" s="127">
        <v>141.13</v>
      </c>
      <c r="Z95" s="127">
        <v>166.3194</v>
      </c>
      <c r="AA95" s="127">
        <v>185.52</v>
      </c>
      <c r="AB95" s="127">
        <v>150.35</v>
      </c>
      <c r="AC95" s="127">
        <v>209.63</v>
      </c>
      <c r="AD95" s="127">
        <v>268.21379999999999</v>
      </c>
      <c r="AE95" s="131"/>
      <c r="AF95" s="129">
        <v>154.96024841556351</v>
      </c>
      <c r="AG95" s="130">
        <v>-7.0743604989729203E-3</v>
      </c>
      <c r="AH95" s="7"/>
      <c r="AI95" s="7"/>
      <c r="AJ95" s="117"/>
    </row>
    <row r="96" spans="1:36" s="118" customFormat="1" ht="30" hidden="1" customHeight="1" outlineLevel="1" collapsed="1">
      <c r="A96" s="115">
        <v>46027</v>
      </c>
      <c r="B96" s="116">
        <v>2026</v>
      </c>
      <c r="C96" s="116">
        <v>2</v>
      </c>
      <c r="D96" s="127">
        <v>152.83000000000001</v>
      </c>
      <c r="E96" s="127" t="s">
        <v>37</v>
      </c>
      <c r="F96" s="127">
        <v>167.79490000000001</v>
      </c>
      <c r="G96" s="127">
        <v>157.92670000000001</v>
      </c>
      <c r="H96" s="127">
        <v>163.38999999999999</v>
      </c>
      <c r="I96" s="127" t="s">
        <v>40</v>
      </c>
      <c r="J96" s="127">
        <v>176.52</v>
      </c>
      <c r="K96" s="127">
        <v>187.98</v>
      </c>
      <c r="L96" s="127">
        <v>134.81</v>
      </c>
      <c r="M96" s="127">
        <v>167</v>
      </c>
      <c r="N96" s="127">
        <v>147.31</v>
      </c>
      <c r="O96" s="127" t="s">
        <v>37</v>
      </c>
      <c r="P96" s="127" t="s">
        <v>37</v>
      </c>
      <c r="Q96" s="127">
        <v>172.97</v>
      </c>
      <c r="R96" s="127">
        <v>172.47</v>
      </c>
      <c r="S96" s="127" t="s">
        <v>42</v>
      </c>
      <c r="T96" s="127">
        <v>154.6079</v>
      </c>
      <c r="U96" s="127">
        <v>248.09</v>
      </c>
      <c r="V96" s="127">
        <v>115.04</v>
      </c>
      <c r="W96" s="127">
        <v>179.51</v>
      </c>
      <c r="X96" s="127">
        <v>153.61340000000001</v>
      </c>
      <c r="Y96" s="127">
        <v>141.13</v>
      </c>
      <c r="Z96" s="127">
        <v>164.21029999999999</v>
      </c>
      <c r="AA96" s="127">
        <v>182.82</v>
      </c>
      <c r="AB96" s="127">
        <v>151.65</v>
      </c>
      <c r="AC96" s="127">
        <v>210.07</v>
      </c>
      <c r="AD96" s="127">
        <v>268.11020000000002</v>
      </c>
      <c r="AE96" s="131"/>
      <c r="AF96" s="129">
        <v>151.49867316486154</v>
      </c>
      <c r="AG96" s="130">
        <v>-2.2338472518570796E-2</v>
      </c>
      <c r="AH96" s="7"/>
      <c r="AI96" s="7"/>
      <c r="AJ96" s="117"/>
    </row>
    <row r="97" spans="1:36" s="118" customFormat="1" ht="30" hidden="1" customHeight="1" outlineLevel="1" collapsed="1">
      <c r="A97" s="115">
        <v>46034</v>
      </c>
      <c r="B97" s="116">
        <v>2026</v>
      </c>
      <c r="C97" s="116">
        <v>3</v>
      </c>
      <c r="D97" s="127">
        <v>140.84</v>
      </c>
      <c r="E97" s="127" t="s">
        <v>37</v>
      </c>
      <c r="F97" s="127">
        <v>153.21299999999999</v>
      </c>
      <c r="G97" s="127">
        <v>155.64609999999999</v>
      </c>
      <c r="H97" s="127">
        <v>158.30000000000001</v>
      </c>
      <c r="I97" s="127" t="s">
        <v>42</v>
      </c>
      <c r="J97" s="127">
        <v>172.74</v>
      </c>
      <c r="K97" s="127">
        <v>177.45</v>
      </c>
      <c r="L97" s="127">
        <v>129.93</v>
      </c>
      <c r="M97" s="127">
        <v>166</v>
      </c>
      <c r="N97" s="127">
        <v>134.30000000000001</v>
      </c>
      <c r="O97" s="127" t="s">
        <v>37</v>
      </c>
      <c r="P97" s="127" t="s">
        <v>37</v>
      </c>
      <c r="Q97" s="127">
        <v>157.71</v>
      </c>
      <c r="R97" s="127">
        <v>167.24</v>
      </c>
      <c r="S97" s="127" t="s">
        <v>42</v>
      </c>
      <c r="T97" s="127">
        <v>144.989</v>
      </c>
      <c r="U97" s="127">
        <v>242.78</v>
      </c>
      <c r="V97" s="127">
        <v>111.44</v>
      </c>
      <c r="W97" s="127">
        <v>169.21</v>
      </c>
      <c r="X97" s="127">
        <v>145.28880000000001</v>
      </c>
      <c r="Y97" s="127">
        <v>139.19999999999999</v>
      </c>
      <c r="Z97" s="127">
        <v>149.87389999999999</v>
      </c>
      <c r="AA97" s="127">
        <v>168.95</v>
      </c>
      <c r="AB97" s="127">
        <v>139.9</v>
      </c>
      <c r="AC97" s="127">
        <v>209.43</v>
      </c>
      <c r="AD97" s="127">
        <v>269.81709999999998</v>
      </c>
      <c r="AE97" s="131"/>
      <c r="AF97" s="129">
        <v>146.22743288206976</v>
      </c>
      <c r="AG97" s="130">
        <v>-3.479396995811046E-2</v>
      </c>
      <c r="AH97" s="7"/>
      <c r="AI97" s="7"/>
      <c r="AJ97" s="117"/>
    </row>
    <row r="98" spans="1:36" s="118" customFormat="1" ht="30" hidden="1" customHeight="1" outlineLevel="1" collapsed="1">
      <c r="A98" s="115">
        <v>46041</v>
      </c>
      <c r="B98" s="116">
        <v>2026</v>
      </c>
      <c r="C98" s="116">
        <v>4</v>
      </c>
      <c r="D98" s="127">
        <v>139.30000000000001</v>
      </c>
      <c r="E98" s="127" t="s">
        <v>37</v>
      </c>
      <c r="F98" s="127">
        <v>153.15190000000001</v>
      </c>
      <c r="G98" s="127">
        <v>153.54589999999999</v>
      </c>
      <c r="H98" s="127">
        <v>157.44</v>
      </c>
      <c r="I98" s="127">
        <v>153.13999999999999</v>
      </c>
      <c r="J98" s="127">
        <v>169.5</v>
      </c>
      <c r="K98" s="127">
        <v>175.37</v>
      </c>
      <c r="L98" s="127">
        <v>130.53</v>
      </c>
      <c r="M98" s="127">
        <v>165</v>
      </c>
      <c r="N98" s="127">
        <v>137.07</v>
      </c>
      <c r="O98" s="127" t="s">
        <v>37</v>
      </c>
      <c r="P98" s="127" t="s">
        <v>37</v>
      </c>
      <c r="Q98" s="127">
        <v>158.57</v>
      </c>
      <c r="R98" s="127">
        <v>166.77</v>
      </c>
      <c r="S98" s="127" t="s">
        <v>42</v>
      </c>
      <c r="T98" s="127">
        <v>143.43510000000001</v>
      </c>
      <c r="U98" s="127">
        <v>243.73</v>
      </c>
      <c r="V98" s="127">
        <v>111.38</v>
      </c>
      <c r="W98" s="127">
        <v>168.52</v>
      </c>
      <c r="X98" s="127">
        <v>144.21600000000001</v>
      </c>
      <c r="Y98" s="127">
        <v>139.19999999999999</v>
      </c>
      <c r="Z98" s="127">
        <v>135.62649999999999</v>
      </c>
      <c r="AA98" s="127">
        <v>169.79</v>
      </c>
      <c r="AB98" s="127">
        <v>135.08000000000001</v>
      </c>
      <c r="AC98" s="127">
        <v>209.48</v>
      </c>
      <c r="AD98" s="127">
        <v>271.10500000000002</v>
      </c>
      <c r="AE98" s="131"/>
      <c r="AF98" s="129">
        <v>145.58689189731246</v>
      </c>
      <c r="AG98" s="130">
        <v>-4.3804433418036526E-3</v>
      </c>
      <c r="AH98" s="7"/>
      <c r="AI98" s="7"/>
      <c r="AJ98" s="117"/>
    </row>
    <row r="99" spans="1:36" s="118" customFormat="1" ht="30" hidden="1" customHeight="1" outlineLevel="1" collapsed="1">
      <c r="A99" s="115">
        <v>46048</v>
      </c>
      <c r="B99" s="116">
        <v>2026</v>
      </c>
      <c r="C99" s="116">
        <v>5</v>
      </c>
      <c r="D99" s="127">
        <v>139.44</v>
      </c>
      <c r="E99" s="127" t="s">
        <v>37</v>
      </c>
      <c r="F99" s="127">
        <v>153.16290000000001</v>
      </c>
      <c r="G99" s="127">
        <v>153.06819999999999</v>
      </c>
      <c r="H99" s="127">
        <v>157.32</v>
      </c>
      <c r="I99" s="127" t="s">
        <v>42</v>
      </c>
      <c r="J99" s="127">
        <v>170.15</v>
      </c>
      <c r="K99" s="127">
        <v>171.86</v>
      </c>
      <c r="L99" s="127">
        <v>130.37</v>
      </c>
      <c r="M99" s="127">
        <v>165</v>
      </c>
      <c r="N99" s="127">
        <v>137.01</v>
      </c>
      <c r="O99" s="127" t="s">
        <v>37</v>
      </c>
      <c r="P99" s="127" t="s">
        <v>37</v>
      </c>
      <c r="Q99" s="127">
        <v>155.44</v>
      </c>
      <c r="R99" s="127">
        <v>165.36</v>
      </c>
      <c r="S99" s="127" t="s">
        <v>42</v>
      </c>
      <c r="T99" s="127">
        <v>143.8312</v>
      </c>
      <c r="U99" s="127">
        <v>245.6</v>
      </c>
      <c r="V99" s="127">
        <v>111.36</v>
      </c>
      <c r="W99" s="127">
        <v>170.47</v>
      </c>
      <c r="X99" s="127">
        <v>147.38730000000001</v>
      </c>
      <c r="Y99" s="127">
        <v>139.19999999999999</v>
      </c>
      <c r="Z99" s="127">
        <v>125.8398</v>
      </c>
      <c r="AA99" s="127">
        <v>169.7</v>
      </c>
      <c r="AB99" s="127">
        <v>136.44</v>
      </c>
      <c r="AC99" s="127">
        <v>209.26</v>
      </c>
      <c r="AD99" s="127">
        <v>273.62810000000002</v>
      </c>
      <c r="AE99" s="131"/>
      <c r="AF99" s="129">
        <v>145.63262063778575</v>
      </c>
      <c r="AG99" s="130">
        <v>3.1409929752146404E-4</v>
      </c>
      <c r="AH99" s="7"/>
      <c r="AI99" s="7"/>
      <c r="AJ99" s="117"/>
    </row>
    <row r="100" spans="1:36" s="118" customFormat="1" ht="30" hidden="1" customHeight="1" outlineLevel="1" collapsed="1">
      <c r="A100" s="115">
        <v>46055</v>
      </c>
      <c r="B100" s="116">
        <v>2026</v>
      </c>
      <c r="C100" s="116">
        <v>6</v>
      </c>
      <c r="D100" s="127">
        <v>143.18</v>
      </c>
      <c r="E100" s="127" t="s">
        <v>37</v>
      </c>
      <c r="F100" s="127">
        <v>153.13849999999999</v>
      </c>
      <c r="G100" s="127">
        <v>152.92529999999999</v>
      </c>
      <c r="H100" s="127">
        <v>156.96</v>
      </c>
      <c r="I100" s="127">
        <v>156.97999999999999</v>
      </c>
      <c r="J100" s="127">
        <v>169.59</v>
      </c>
      <c r="K100" s="127">
        <v>170.95</v>
      </c>
      <c r="L100" s="127">
        <v>130.37</v>
      </c>
      <c r="M100" s="127">
        <v>165</v>
      </c>
      <c r="N100" s="127">
        <v>133.99</v>
      </c>
      <c r="O100" s="127" t="s">
        <v>37</v>
      </c>
      <c r="P100" s="127" t="s">
        <v>37</v>
      </c>
      <c r="Q100" s="127">
        <v>158.03</v>
      </c>
      <c r="R100" s="127">
        <v>163.56</v>
      </c>
      <c r="S100" s="127" t="s">
        <v>42</v>
      </c>
      <c r="T100" s="127">
        <v>145.6114</v>
      </c>
      <c r="U100" s="127">
        <v>248.47</v>
      </c>
      <c r="V100" s="127">
        <v>111.39</v>
      </c>
      <c r="W100" s="127">
        <v>170.02</v>
      </c>
      <c r="X100" s="127">
        <v>151.55709999999999</v>
      </c>
      <c r="Y100" s="127">
        <v>139.19999999999999</v>
      </c>
      <c r="Z100" s="127">
        <v>122.9727</v>
      </c>
      <c r="AA100" s="127">
        <v>170.11</v>
      </c>
      <c r="AB100" s="127">
        <v>136.37</v>
      </c>
      <c r="AC100" s="127">
        <v>209.53</v>
      </c>
      <c r="AD100" s="127">
        <v>272.46929999999998</v>
      </c>
      <c r="AE100" s="131"/>
      <c r="AF100" s="129">
        <v>146.02166015844364</v>
      </c>
      <c r="AG100" s="130">
        <v>2.6713762270713648E-3</v>
      </c>
      <c r="AH100" s="7"/>
      <c r="AI100" s="7"/>
      <c r="AJ100" s="117"/>
    </row>
    <row r="101" spans="1:36" s="118" customFormat="1" ht="30" hidden="1" customHeight="1" outlineLevel="1" collapsed="1">
      <c r="A101" s="115">
        <v>46062</v>
      </c>
      <c r="B101" s="116">
        <v>2026</v>
      </c>
      <c r="C101" s="116">
        <v>7</v>
      </c>
      <c r="D101" s="127">
        <v>143.18</v>
      </c>
      <c r="E101" s="127" t="s">
        <v>37</v>
      </c>
      <c r="F101" s="127">
        <v>153.10120000000001</v>
      </c>
      <c r="G101" s="127">
        <v>151.52889999999999</v>
      </c>
      <c r="H101" s="127">
        <v>156.97999999999999</v>
      </c>
      <c r="I101" s="127" t="s">
        <v>42</v>
      </c>
      <c r="J101" s="127">
        <v>169.23</v>
      </c>
      <c r="K101" s="127">
        <v>173.29</v>
      </c>
      <c r="L101" s="127">
        <v>131.11000000000001</v>
      </c>
      <c r="M101" s="127">
        <v>164</v>
      </c>
      <c r="N101" s="127">
        <v>134.08000000000001</v>
      </c>
      <c r="O101" s="127" t="s">
        <v>37</v>
      </c>
      <c r="P101" s="127" t="s">
        <v>37</v>
      </c>
      <c r="Q101" s="127">
        <v>159.06</v>
      </c>
      <c r="R101" s="127">
        <v>164.95</v>
      </c>
      <c r="S101" s="127" t="s">
        <v>42</v>
      </c>
      <c r="T101" s="127">
        <v>146.46559999999999</v>
      </c>
      <c r="U101" s="127">
        <v>246.79</v>
      </c>
      <c r="V101" s="127">
        <v>111.37</v>
      </c>
      <c r="W101" s="127">
        <v>170.72</v>
      </c>
      <c r="X101" s="127">
        <v>155.6961</v>
      </c>
      <c r="Y101" s="127">
        <v>139.19999999999999</v>
      </c>
      <c r="Z101" s="127">
        <v>119.4088</v>
      </c>
      <c r="AA101" s="127">
        <v>169.21</v>
      </c>
      <c r="AB101" s="127">
        <v>136.37</v>
      </c>
      <c r="AC101" s="127">
        <v>208.75</v>
      </c>
      <c r="AD101" s="127">
        <v>270.0847</v>
      </c>
      <c r="AE101" s="131"/>
      <c r="AF101" s="129">
        <v>146.28925375050136</v>
      </c>
      <c r="AG101" s="130">
        <v>1.8325609486111727E-3</v>
      </c>
      <c r="AH101" s="7"/>
      <c r="AI101" s="7"/>
      <c r="AJ101" s="117"/>
    </row>
    <row r="102" spans="1:36" s="118" customFormat="1" ht="30" hidden="1" customHeight="1" outlineLevel="1" collapsed="1">
      <c r="A102" s="115">
        <v>46069</v>
      </c>
      <c r="B102" s="116">
        <v>2026</v>
      </c>
      <c r="C102" s="116">
        <v>8</v>
      </c>
      <c r="D102" s="127">
        <v>146.61000000000001</v>
      </c>
      <c r="E102" s="127" t="s">
        <v>37</v>
      </c>
      <c r="F102" s="127">
        <v>152.83189999999999</v>
      </c>
      <c r="G102" s="127">
        <v>149.37360000000001</v>
      </c>
      <c r="H102" s="127">
        <v>160.56</v>
      </c>
      <c r="I102" s="127" t="s">
        <v>42</v>
      </c>
      <c r="J102" s="127">
        <v>169.31</v>
      </c>
      <c r="K102" s="127">
        <v>174.64</v>
      </c>
      <c r="L102" s="127">
        <v>136</v>
      </c>
      <c r="M102" s="127">
        <v>164</v>
      </c>
      <c r="N102" s="127">
        <v>134.76</v>
      </c>
      <c r="O102" s="127" t="s">
        <v>37</v>
      </c>
      <c r="P102" s="127" t="s">
        <v>37</v>
      </c>
      <c r="Q102" s="127">
        <v>160.91999999999999</v>
      </c>
      <c r="R102" s="127">
        <v>167.09</v>
      </c>
      <c r="S102" s="127" t="s">
        <v>42</v>
      </c>
      <c r="T102" s="127">
        <v>146.25399999999999</v>
      </c>
      <c r="U102" s="127">
        <v>245.16</v>
      </c>
      <c r="V102" s="127">
        <v>114.62</v>
      </c>
      <c r="W102" s="127">
        <v>172.66</v>
      </c>
      <c r="X102" s="127">
        <v>158.42660000000001</v>
      </c>
      <c r="Y102" s="127">
        <v>139.66</v>
      </c>
      <c r="Z102" s="127">
        <v>119.38079999999999</v>
      </c>
      <c r="AA102" s="127">
        <v>171</v>
      </c>
      <c r="AB102" s="127">
        <v>136.12</v>
      </c>
      <c r="AC102" s="127">
        <v>209.06</v>
      </c>
      <c r="AD102" s="127">
        <v>271.35899999999998</v>
      </c>
      <c r="AE102" s="131"/>
      <c r="AF102" s="129">
        <v>149.12247325511427</v>
      </c>
      <c r="AG102" s="130">
        <v>1.9367242856026978E-2</v>
      </c>
      <c r="AH102" s="7"/>
      <c r="AI102" s="7"/>
      <c r="AJ102" s="117"/>
    </row>
    <row r="103" spans="1:36" s="118" customFormat="1" ht="30" hidden="1" customHeight="1" outlineLevel="1" collapsed="1">
      <c r="A103" s="115">
        <v>46076</v>
      </c>
      <c r="B103" s="116">
        <v>2026</v>
      </c>
      <c r="C103" s="116">
        <v>9</v>
      </c>
      <c r="D103" s="127">
        <v>151.38999999999999</v>
      </c>
      <c r="E103" s="127" t="s">
        <v>37</v>
      </c>
      <c r="F103" s="127">
        <v>153.84110000000001</v>
      </c>
      <c r="G103" s="127">
        <v>148.83459999999999</v>
      </c>
      <c r="H103" s="127">
        <v>165.12</v>
      </c>
      <c r="I103" s="127" t="s">
        <v>42</v>
      </c>
      <c r="J103" s="127">
        <v>170.56</v>
      </c>
      <c r="K103" s="127">
        <v>171.73</v>
      </c>
      <c r="L103" s="127">
        <v>136.24</v>
      </c>
      <c r="M103" s="127">
        <v>164</v>
      </c>
      <c r="N103" s="127">
        <v>136.09</v>
      </c>
      <c r="O103" s="127" t="s">
        <v>37</v>
      </c>
      <c r="P103" s="127" t="s">
        <v>37</v>
      </c>
      <c r="Q103" s="127">
        <v>164.64</v>
      </c>
      <c r="R103" s="127">
        <v>175.76</v>
      </c>
      <c r="S103" s="127" t="s">
        <v>42</v>
      </c>
      <c r="T103" s="127">
        <v>152.53540000000001</v>
      </c>
      <c r="U103" s="127">
        <v>248.18</v>
      </c>
      <c r="V103" s="127">
        <v>119.4</v>
      </c>
      <c r="W103" s="127">
        <v>178</v>
      </c>
      <c r="X103" s="127">
        <v>164.2765</v>
      </c>
      <c r="Y103" s="127">
        <v>144.04</v>
      </c>
      <c r="Z103" s="127">
        <v>123.1733</v>
      </c>
      <c r="AA103" s="127">
        <v>177.24</v>
      </c>
      <c r="AB103" s="127">
        <v>144.65</v>
      </c>
      <c r="AC103" s="127">
        <v>209.18</v>
      </c>
      <c r="AD103" s="127">
        <v>265.46289999999999</v>
      </c>
      <c r="AE103" s="131"/>
      <c r="AF103" s="129">
        <v>151.4179790613718</v>
      </c>
      <c r="AG103" s="130">
        <v>1.5393426330385873E-2</v>
      </c>
      <c r="AH103" s="7"/>
      <c r="AI103" s="7"/>
      <c r="AJ103" s="117"/>
    </row>
    <row r="104" spans="1:36" s="118" customFormat="1" ht="30" hidden="1" customHeight="1" outlineLevel="1" collapsed="1">
      <c r="A104" s="115">
        <v>46083</v>
      </c>
      <c r="B104" s="116">
        <v>2026</v>
      </c>
      <c r="C104" s="116">
        <v>10</v>
      </c>
      <c r="D104" s="127">
        <v>157.01</v>
      </c>
      <c r="E104" s="127" t="s">
        <v>37</v>
      </c>
      <c r="F104" s="127">
        <v>157.06700000000001</v>
      </c>
      <c r="G104" s="127">
        <v>148.97399999999999</v>
      </c>
      <c r="H104" s="127">
        <v>169.78</v>
      </c>
      <c r="I104" s="127">
        <v>166.05</v>
      </c>
      <c r="J104" s="127">
        <v>173.7</v>
      </c>
      <c r="K104" s="127">
        <v>179.14</v>
      </c>
      <c r="L104" s="127">
        <v>143.46</v>
      </c>
      <c r="M104" s="127">
        <v>164</v>
      </c>
      <c r="N104" s="127">
        <v>145.58000000000001</v>
      </c>
      <c r="O104" s="127" t="s">
        <v>37</v>
      </c>
      <c r="P104" s="127" t="s">
        <v>37</v>
      </c>
      <c r="Q104" s="127">
        <v>172.59</v>
      </c>
      <c r="R104" s="127">
        <v>174.44</v>
      </c>
      <c r="S104" s="127" t="s">
        <v>42</v>
      </c>
      <c r="T104" s="127">
        <v>154.18879999999999</v>
      </c>
      <c r="U104" s="127">
        <v>245.92</v>
      </c>
      <c r="V104" s="127">
        <v>124.15</v>
      </c>
      <c r="W104" s="127">
        <v>184.11</v>
      </c>
      <c r="X104" s="127">
        <v>168.14599999999999</v>
      </c>
      <c r="Y104" s="127">
        <v>152.5</v>
      </c>
      <c r="Z104" s="127">
        <v>125.6133</v>
      </c>
      <c r="AA104" s="127">
        <v>183.94</v>
      </c>
      <c r="AB104" s="127">
        <v>148.15</v>
      </c>
      <c r="AC104" s="127">
        <v>209.15</v>
      </c>
      <c r="AD104" s="127">
        <v>263.20460000000003</v>
      </c>
      <c r="AE104" s="131"/>
      <c r="AF104" s="129">
        <v>156.00087382671475</v>
      </c>
      <c r="AG104" s="130">
        <v>3.0266516524338538E-2</v>
      </c>
      <c r="AH104" s="7"/>
      <c r="AI104" s="7"/>
      <c r="AJ104" s="117"/>
    </row>
    <row r="105" spans="1:36" s="118" customFormat="1" ht="30" hidden="1" customHeight="1" outlineLevel="1" collapsed="1">
      <c r="A105" s="115">
        <v>46090</v>
      </c>
      <c r="B105" s="116">
        <v>2026</v>
      </c>
      <c r="C105" s="116">
        <v>11</v>
      </c>
      <c r="D105" s="127">
        <v>163.68</v>
      </c>
      <c r="E105" s="127" t="s">
        <v>37</v>
      </c>
      <c r="F105" s="127">
        <v>161.92760000000001</v>
      </c>
      <c r="G105" s="127">
        <v>149.4966</v>
      </c>
      <c r="H105" s="127">
        <v>178.25</v>
      </c>
      <c r="I105" s="127" t="s">
        <v>42</v>
      </c>
      <c r="J105" s="127">
        <v>173.96</v>
      </c>
      <c r="K105" s="127">
        <v>178.23</v>
      </c>
      <c r="L105" s="127">
        <v>150.19999999999999</v>
      </c>
      <c r="M105" s="127">
        <v>164</v>
      </c>
      <c r="N105" s="127">
        <v>153.02000000000001</v>
      </c>
      <c r="O105" s="127" t="s">
        <v>37</v>
      </c>
      <c r="P105" s="127" t="s">
        <v>37</v>
      </c>
      <c r="Q105" s="127">
        <v>173.59</v>
      </c>
      <c r="R105" s="127">
        <v>180.27</v>
      </c>
      <c r="S105" s="127" t="s">
        <v>42</v>
      </c>
      <c r="T105" s="127">
        <v>161.37780000000001</v>
      </c>
      <c r="U105" s="127">
        <v>246.35</v>
      </c>
      <c r="V105" s="127">
        <v>128.88</v>
      </c>
      <c r="W105" s="127">
        <v>190.13</v>
      </c>
      <c r="X105" s="127">
        <v>176.01089999999999</v>
      </c>
      <c r="Y105" s="127">
        <v>160.63999999999999</v>
      </c>
      <c r="Z105" s="127">
        <v>130.33709999999999</v>
      </c>
      <c r="AA105" s="127">
        <v>190.15</v>
      </c>
      <c r="AB105" s="127">
        <v>158.94</v>
      </c>
      <c r="AC105" s="127">
        <v>208.29</v>
      </c>
      <c r="AD105" s="127">
        <v>266.37909999999999</v>
      </c>
      <c r="AE105" s="131"/>
      <c r="AF105" s="129">
        <v>161.66368645206569</v>
      </c>
      <c r="AG105" s="130">
        <v>3.6299877599667685E-2</v>
      </c>
      <c r="AH105" s="7"/>
      <c r="AI105" s="7"/>
      <c r="AJ105" s="117"/>
    </row>
    <row r="106" spans="1:36" s="118" customFormat="1" ht="30" hidden="1" customHeight="1" outlineLevel="1" collapsed="1">
      <c r="A106" s="115">
        <v>46097</v>
      </c>
      <c r="B106" s="116">
        <v>2026</v>
      </c>
      <c r="C106" s="116">
        <v>12</v>
      </c>
      <c r="D106" s="127">
        <v>171.84</v>
      </c>
      <c r="E106" s="127" t="s">
        <v>37</v>
      </c>
      <c r="F106" s="127">
        <v>170.15090000000001</v>
      </c>
      <c r="G106" s="127">
        <v>152.84299999999999</v>
      </c>
      <c r="H106" s="127">
        <v>181.7</v>
      </c>
      <c r="I106" s="127" t="s">
        <v>42</v>
      </c>
      <c r="J106" s="127">
        <v>174.97</v>
      </c>
      <c r="K106" s="127">
        <v>182</v>
      </c>
      <c r="L106" s="127">
        <v>157.22999999999999</v>
      </c>
      <c r="M106" s="127">
        <v>165</v>
      </c>
      <c r="N106" s="127">
        <v>155.68</v>
      </c>
      <c r="O106" s="127" t="s">
        <v>37</v>
      </c>
      <c r="P106" s="127" t="s">
        <v>37</v>
      </c>
      <c r="Q106" s="127">
        <v>190.37</v>
      </c>
      <c r="R106" s="127">
        <v>189.24</v>
      </c>
      <c r="S106" s="127" t="s">
        <v>42</v>
      </c>
      <c r="T106" s="127">
        <v>171.26079999999999</v>
      </c>
      <c r="U106" s="127">
        <v>244.65</v>
      </c>
      <c r="V106" s="127">
        <v>130.36000000000001</v>
      </c>
      <c r="W106" s="127">
        <v>197.77</v>
      </c>
      <c r="X106" s="127">
        <v>182.33590000000001</v>
      </c>
      <c r="Y106" s="127">
        <v>163.72999999999999</v>
      </c>
      <c r="Z106" s="127">
        <v>141.21700000000001</v>
      </c>
      <c r="AA106" s="127">
        <v>198.73</v>
      </c>
      <c r="AB106" s="127">
        <v>168.45</v>
      </c>
      <c r="AC106" s="127">
        <v>207.1</v>
      </c>
      <c r="AD106" s="127">
        <v>261.69499999999999</v>
      </c>
      <c r="AE106" s="131"/>
      <c r="AF106" s="129">
        <v>166.60040116325709</v>
      </c>
      <c r="AG106" s="130">
        <v>3.053694258453743E-2</v>
      </c>
      <c r="AH106" s="7"/>
      <c r="AI106" s="7"/>
      <c r="AJ106" s="117"/>
    </row>
    <row r="107" spans="1:36" s="118" customFormat="1" ht="30" customHeight="1" collapsed="1">
      <c r="A107" s="115">
        <v>46104</v>
      </c>
      <c r="B107" s="116">
        <v>2026</v>
      </c>
      <c r="C107" s="116">
        <v>13</v>
      </c>
      <c r="D107" s="127">
        <v>172.43</v>
      </c>
      <c r="E107" s="127" t="s">
        <v>37</v>
      </c>
      <c r="F107" s="127">
        <v>170.5864</v>
      </c>
      <c r="G107" s="127">
        <v>154.3152</v>
      </c>
      <c r="H107" s="127">
        <v>182.04</v>
      </c>
      <c r="I107" s="127" t="s">
        <v>42</v>
      </c>
      <c r="J107" s="127">
        <v>176.93</v>
      </c>
      <c r="K107" s="127">
        <v>187.72</v>
      </c>
      <c r="L107" s="127">
        <v>160.93</v>
      </c>
      <c r="M107" s="127">
        <v>165</v>
      </c>
      <c r="N107" s="127">
        <v>153.22999999999999</v>
      </c>
      <c r="O107" s="127" t="s">
        <v>37</v>
      </c>
      <c r="P107" s="127" t="s">
        <v>37</v>
      </c>
      <c r="Q107" s="127">
        <v>191.98</v>
      </c>
      <c r="R107" s="127">
        <v>193.22</v>
      </c>
      <c r="S107" s="127" t="s">
        <v>42</v>
      </c>
      <c r="T107" s="127">
        <v>174.1215</v>
      </c>
      <c r="U107" s="127">
        <v>248.87</v>
      </c>
      <c r="V107" s="127">
        <v>130.25</v>
      </c>
      <c r="W107" s="127">
        <v>197.65</v>
      </c>
      <c r="X107" s="127">
        <v>181.00380000000001</v>
      </c>
      <c r="Y107" s="127">
        <v>172.42</v>
      </c>
      <c r="Z107" s="127">
        <v>152.7645</v>
      </c>
      <c r="AA107" s="127">
        <v>199.02</v>
      </c>
      <c r="AB107" s="127">
        <v>169.57</v>
      </c>
      <c r="AC107" s="127">
        <v>206.44</v>
      </c>
      <c r="AD107" s="127">
        <v>258.00330000000002</v>
      </c>
      <c r="AE107" s="131"/>
      <c r="AF107" s="129">
        <v>168.1742661050942</v>
      </c>
      <c r="AG107" s="130">
        <v>9.4469456906940419E-3</v>
      </c>
      <c r="AH107" s="7"/>
      <c r="AI107" s="7"/>
      <c r="AJ107" s="117"/>
    </row>
    <row r="108" spans="1:36" s="118" customFormat="1" ht="30" customHeight="1">
      <c r="A108" s="115">
        <v>46111</v>
      </c>
      <c r="B108" s="116">
        <v>2026</v>
      </c>
      <c r="C108" s="116">
        <v>14</v>
      </c>
      <c r="D108" s="127">
        <v>168.96</v>
      </c>
      <c r="E108" s="127" t="s">
        <v>37</v>
      </c>
      <c r="F108" s="127">
        <v>170.02799999999999</v>
      </c>
      <c r="G108" s="127">
        <v>155.23330000000001</v>
      </c>
      <c r="H108" s="127">
        <v>182.14</v>
      </c>
      <c r="I108" s="127" t="s">
        <v>42</v>
      </c>
      <c r="J108" s="127">
        <v>175.01</v>
      </c>
      <c r="K108" s="127">
        <v>189.67</v>
      </c>
      <c r="L108" s="127">
        <v>165.92</v>
      </c>
      <c r="M108" s="127" t="s">
        <v>40</v>
      </c>
      <c r="N108" s="127">
        <v>154.81</v>
      </c>
      <c r="O108" s="127" t="s">
        <v>37</v>
      </c>
      <c r="P108" s="127" t="s">
        <v>37</v>
      </c>
      <c r="Q108" s="127">
        <v>192.56</v>
      </c>
      <c r="R108" s="127">
        <v>194.52</v>
      </c>
      <c r="S108" s="127" t="s">
        <v>42</v>
      </c>
      <c r="T108" s="127">
        <v>175.07839999999999</v>
      </c>
      <c r="U108" s="127">
        <v>245.19</v>
      </c>
      <c r="V108" s="127">
        <v>130.27000000000001</v>
      </c>
      <c r="W108" s="127">
        <v>197.68</v>
      </c>
      <c r="X108" s="127">
        <v>177.87549999999999</v>
      </c>
      <c r="Y108" s="127">
        <v>176.58</v>
      </c>
      <c r="Z108" s="127">
        <v>159.38570000000001</v>
      </c>
      <c r="AA108" s="127">
        <v>197.94</v>
      </c>
      <c r="AB108" s="127">
        <v>171.35</v>
      </c>
      <c r="AC108" s="127">
        <v>205.86</v>
      </c>
      <c r="AD108" s="127">
        <v>258.30380000000002</v>
      </c>
      <c r="AE108" s="131"/>
      <c r="AF108" s="129">
        <v>169.56966893301237</v>
      </c>
      <c r="AG108" s="130">
        <v>8.2973623743727298E-3</v>
      </c>
      <c r="AH108" s="7"/>
      <c r="AI108" s="7"/>
      <c r="AJ108" s="117"/>
    </row>
    <row r="109" spans="1:36" s="118" customFormat="1" ht="30" customHeight="1">
      <c r="A109" s="115">
        <v>46118</v>
      </c>
      <c r="B109" s="116">
        <v>2026</v>
      </c>
      <c r="C109" s="116">
        <v>15</v>
      </c>
      <c r="D109" s="127">
        <v>169.18</v>
      </c>
      <c r="E109" s="127" t="s">
        <v>37</v>
      </c>
      <c r="F109" s="127">
        <v>171.05359999999999</v>
      </c>
      <c r="G109" s="127">
        <v>152.8229</v>
      </c>
      <c r="H109" s="127">
        <v>182</v>
      </c>
      <c r="I109" s="127" t="s">
        <v>42</v>
      </c>
      <c r="J109" s="127">
        <v>177.76</v>
      </c>
      <c r="K109" s="127">
        <v>194.09</v>
      </c>
      <c r="L109" s="127">
        <v>165.38</v>
      </c>
      <c r="M109" s="127">
        <v>165</v>
      </c>
      <c r="N109" s="127">
        <v>154.36000000000001</v>
      </c>
      <c r="O109" s="127" t="s">
        <v>37</v>
      </c>
      <c r="P109" s="127" t="s">
        <v>37</v>
      </c>
      <c r="Q109" s="127">
        <v>194.67</v>
      </c>
      <c r="R109" s="127">
        <v>196.18</v>
      </c>
      <c r="S109" s="127" t="s">
        <v>42</v>
      </c>
      <c r="T109" s="127">
        <v>174.64400000000001</v>
      </c>
      <c r="U109" s="127">
        <v>245.38</v>
      </c>
      <c r="V109" s="127">
        <v>130.36000000000001</v>
      </c>
      <c r="W109" s="127">
        <v>197.63</v>
      </c>
      <c r="X109" s="127">
        <v>178.77430000000001</v>
      </c>
      <c r="Y109" s="127">
        <v>176.58</v>
      </c>
      <c r="Z109" s="127">
        <v>161.00280000000001</v>
      </c>
      <c r="AA109" s="127">
        <v>181.53</v>
      </c>
      <c r="AB109" s="127">
        <v>163.27000000000001</v>
      </c>
      <c r="AC109" s="127">
        <v>206.45</v>
      </c>
      <c r="AD109" s="127">
        <v>254.97569999999999</v>
      </c>
      <c r="AE109" s="131"/>
      <c r="AF109" s="129">
        <v>169.31456736863211</v>
      </c>
      <c r="AG109" s="130">
        <v>-1.504405628585781E-3</v>
      </c>
      <c r="AH109" s="7"/>
      <c r="AI109" s="7"/>
      <c r="AJ109" s="117"/>
    </row>
    <row r="110" spans="1:36" s="118" customFormat="1" ht="30" customHeight="1">
      <c r="A110" s="115">
        <v>46125</v>
      </c>
      <c r="B110" s="116">
        <v>2026</v>
      </c>
      <c r="C110" s="116">
        <v>16</v>
      </c>
      <c r="D110" s="127">
        <v>171.79</v>
      </c>
      <c r="E110" s="127" t="s">
        <v>37</v>
      </c>
      <c r="F110" s="127">
        <v>171.08410000000001</v>
      </c>
      <c r="G110" s="127">
        <v>152.2824</v>
      </c>
      <c r="H110" s="127">
        <v>182.02</v>
      </c>
      <c r="I110" s="127" t="s">
        <v>42</v>
      </c>
      <c r="J110" s="127">
        <v>175.82</v>
      </c>
      <c r="K110" s="127">
        <v>187.2</v>
      </c>
      <c r="L110" s="127">
        <v>166.43</v>
      </c>
      <c r="M110" s="127">
        <v>167</v>
      </c>
      <c r="N110" s="127">
        <v>155.09</v>
      </c>
      <c r="O110" s="127" t="s">
        <v>37</v>
      </c>
      <c r="P110" s="127" t="s">
        <v>37</v>
      </c>
      <c r="Q110" s="127">
        <v>194.21</v>
      </c>
      <c r="R110" s="127">
        <v>198.13</v>
      </c>
      <c r="S110" s="127" t="s">
        <v>42</v>
      </c>
      <c r="T110" s="127">
        <v>173.06559999999999</v>
      </c>
      <c r="U110" s="127">
        <v>244.91</v>
      </c>
      <c r="V110" s="127">
        <v>130.44</v>
      </c>
      <c r="W110" s="127">
        <v>197.01</v>
      </c>
      <c r="X110" s="127">
        <v>182.80359999999999</v>
      </c>
      <c r="Y110" s="127">
        <v>176.58</v>
      </c>
      <c r="Z110" s="127">
        <v>156.33519999999999</v>
      </c>
      <c r="AA110" s="127">
        <v>198.3</v>
      </c>
      <c r="AB110" s="127">
        <v>163.04</v>
      </c>
      <c r="AC110" s="127">
        <v>205.66</v>
      </c>
      <c r="AD110" s="127">
        <v>255.7852</v>
      </c>
      <c r="AE110" s="131"/>
      <c r="AF110" s="129">
        <v>170.17390386081021</v>
      </c>
      <c r="AG110" s="130">
        <v>5.0753842716153574E-3</v>
      </c>
      <c r="AH110" s="7"/>
      <c r="AI110" s="7"/>
      <c r="AJ110" s="117"/>
    </row>
    <row r="111" spans="1:36" s="118" customFormat="1" ht="30" customHeight="1">
      <c r="A111" s="115">
        <v>46132</v>
      </c>
      <c r="B111" s="116">
        <v>2026</v>
      </c>
      <c r="C111" s="116">
        <v>17</v>
      </c>
      <c r="D111" s="127">
        <v>172.38</v>
      </c>
      <c r="E111" s="127" t="s">
        <v>37</v>
      </c>
      <c r="F111" s="127">
        <v>171.2106</v>
      </c>
      <c r="G111" s="127">
        <v>153.21289999999999</v>
      </c>
      <c r="H111" s="127">
        <v>182.32</v>
      </c>
      <c r="I111" s="127">
        <v>183.71</v>
      </c>
      <c r="J111" s="127">
        <v>176.43</v>
      </c>
      <c r="K111" s="127">
        <v>196.43</v>
      </c>
      <c r="L111" s="127">
        <v>166.39</v>
      </c>
      <c r="M111" s="127">
        <v>167</v>
      </c>
      <c r="N111" s="127">
        <v>155.15</v>
      </c>
      <c r="O111" s="127" t="s">
        <v>37</v>
      </c>
      <c r="P111" s="127" t="s">
        <v>37</v>
      </c>
      <c r="Q111" s="127">
        <v>193.74</v>
      </c>
      <c r="R111" s="127">
        <v>197.66</v>
      </c>
      <c r="S111" s="127" t="s">
        <v>42</v>
      </c>
      <c r="T111" s="127">
        <v>171.2079</v>
      </c>
      <c r="U111" s="127">
        <v>244.71</v>
      </c>
      <c r="V111" s="127">
        <v>130.4</v>
      </c>
      <c r="W111" s="127">
        <v>197.75</v>
      </c>
      <c r="X111" s="127">
        <v>181.54429999999999</v>
      </c>
      <c r="Y111" s="127">
        <v>176.58</v>
      </c>
      <c r="Z111" s="127">
        <v>150.39240000000001</v>
      </c>
      <c r="AA111" s="127">
        <v>198.36</v>
      </c>
      <c r="AB111" s="127">
        <v>163.76</v>
      </c>
      <c r="AC111" s="127">
        <v>205.64</v>
      </c>
      <c r="AD111" s="127">
        <v>255.1328</v>
      </c>
      <c r="AE111" s="131"/>
      <c r="AF111" s="129">
        <v>170.17722107902122</v>
      </c>
      <c r="AG111" s="130">
        <v>1.9493107555001998E-5</v>
      </c>
      <c r="AH111" s="7"/>
      <c r="AI111" s="7"/>
      <c r="AJ111" s="117"/>
    </row>
    <row r="112" spans="1:36" s="118" customFormat="1" ht="30" customHeight="1">
      <c r="A112" s="115">
        <v>46139</v>
      </c>
      <c r="B112" s="116">
        <v>2026</v>
      </c>
      <c r="C112" s="116">
        <v>18</v>
      </c>
      <c r="D112" s="127">
        <v>172.16</v>
      </c>
      <c r="E112" s="127" t="s">
        <v>37</v>
      </c>
      <c r="F112" s="127">
        <v>171.32249999999999</v>
      </c>
      <c r="G112" s="127">
        <v>154.43709999999999</v>
      </c>
      <c r="H112" s="127">
        <v>182.63</v>
      </c>
      <c r="I112" s="127" t="s">
        <v>42</v>
      </c>
      <c r="J112" s="127">
        <v>176.16</v>
      </c>
      <c r="K112" s="127">
        <v>190.84</v>
      </c>
      <c r="L112" s="127">
        <v>166.14</v>
      </c>
      <c r="M112" s="127">
        <v>167</v>
      </c>
      <c r="N112" s="127">
        <v>155.77000000000001</v>
      </c>
      <c r="O112" s="127" t="s">
        <v>37</v>
      </c>
      <c r="P112" s="127" t="s">
        <v>37</v>
      </c>
      <c r="Q112" s="127">
        <v>192.57</v>
      </c>
      <c r="R112" s="127">
        <v>195.06</v>
      </c>
      <c r="S112" s="127" t="s">
        <v>42</v>
      </c>
      <c r="T112" s="127">
        <v>171.12180000000001</v>
      </c>
      <c r="U112" s="127">
        <v>247.96</v>
      </c>
      <c r="V112" s="127">
        <v>130.26</v>
      </c>
      <c r="W112" s="127">
        <v>198.36</v>
      </c>
      <c r="X112" s="127">
        <v>176.19669999999999</v>
      </c>
      <c r="Y112" s="127">
        <v>176.58</v>
      </c>
      <c r="Z112" s="127">
        <v>144.58279999999999</v>
      </c>
      <c r="AA112" s="127">
        <v>199.13</v>
      </c>
      <c r="AB112" s="127">
        <v>161.46</v>
      </c>
      <c r="AC112" s="127">
        <v>204.66</v>
      </c>
      <c r="AD112" s="127">
        <v>254.21729999999999</v>
      </c>
      <c r="AE112" s="131"/>
      <c r="AF112" s="129">
        <v>169.76016960489369</v>
      </c>
      <c r="AG112" s="130">
        <v>-2.4506891785115448E-3</v>
      </c>
      <c r="AH112" s="7"/>
      <c r="AI112" s="7"/>
      <c r="AJ112" s="117"/>
    </row>
    <row r="113" spans="1:36" s="118" customFormat="1" ht="30" customHeight="1">
      <c r="A113" s="115">
        <v>46146</v>
      </c>
      <c r="B113" s="116">
        <v>2026</v>
      </c>
      <c r="C113" s="116">
        <v>19</v>
      </c>
      <c r="D113" s="127">
        <v>171.75</v>
      </c>
      <c r="E113" s="127" t="s">
        <v>37</v>
      </c>
      <c r="F113" s="127">
        <v>171.29060000000001</v>
      </c>
      <c r="G113" s="127">
        <v>153.8956</v>
      </c>
      <c r="H113" s="127">
        <v>176.34</v>
      </c>
      <c r="I113" s="127" t="s">
        <v>42</v>
      </c>
      <c r="J113" s="127">
        <v>176.95</v>
      </c>
      <c r="K113" s="127">
        <v>190.45</v>
      </c>
      <c r="L113" s="127">
        <v>166.03</v>
      </c>
      <c r="M113" s="127">
        <v>167</v>
      </c>
      <c r="N113" s="127">
        <v>155</v>
      </c>
      <c r="O113" s="127" t="s">
        <v>37</v>
      </c>
      <c r="P113" s="127" t="s">
        <v>37</v>
      </c>
      <c r="Q113" s="127">
        <v>191.48</v>
      </c>
      <c r="R113" s="127">
        <v>194.51</v>
      </c>
      <c r="S113" s="127" t="s">
        <v>42</v>
      </c>
      <c r="T113" s="127">
        <v>171.32089999999999</v>
      </c>
      <c r="U113" s="127">
        <v>244.95</v>
      </c>
      <c r="V113" s="127">
        <v>123.98</v>
      </c>
      <c r="W113" s="127">
        <v>197</v>
      </c>
      <c r="X113" s="127">
        <v>171.39</v>
      </c>
      <c r="Y113" s="127">
        <v>176.58</v>
      </c>
      <c r="Z113" s="127">
        <v>134.13720000000001</v>
      </c>
      <c r="AA113" s="127">
        <v>196.46</v>
      </c>
      <c r="AB113" s="127">
        <v>163.13999999999999</v>
      </c>
      <c r="AC113" s="127">
        <v>204.34</v>
      </c>
      <c r="AD113" s="127">
        <v>252.32810000000001</v>
      </c>
      <c r="AE113" s="131"/>
      <c r="AF113" s="129">
        <v>167.53776923385473</v>
      </c>
      <c r="AG113" s="130">
        <v>-1.3091412291890703E-2</v>
      </c>
      <c r="AH113" s="7"/>
      <c r="AI113" s="7"/>
      <c r="AJ113" s="117"/>
    </row>
    <row r="114" spans="1:36" s="118" customFormat="1" ht="30" customHeight="1">
      <c r="A114" s="115">
        <v>46153</v>
      </c>
      <c r="B114" s="116">
        <v>2026</v>
      </c>
      <c r="C114" s="116">
        <v>20</v>
      </c>
      <c r="D114" s="127">
        <v>162.32</v>
      </c>
      <c r="E114" s="127" t="s">
        <v>37</v>
      </c>
      <c r="F114" s="127">
        <v>162.2013</v>
      </c>
      <c r="G114" s="127">
        <v>154.82400000000001</v>
      </c>
      <c r="H114" s="127">
        <v>172.97</v>
      </c>
      <c r="I114" s="127" t="s">
        <v>42</v>
      </c>
      <c r="J114" s="127">
        <v>176.41</v>
      </c>
      <c r="K114" s="127">
        <v>189.28</v>
      </c>
      <c r="L114" s="127">
        <v>165.84</v>
      </c>
      <c r="M114" s="127">
        <v>167</v>
      </c>
      <c r="N114" s="127">
        <v>147.49</v>
      </c>
      <c r="O114" s="127" t="s">
        <v>37</v>
      </c>
      <c r="P114" s="127" t="s">
        <v>37</v>
      </c>
      <c r="Q114" s="127">
        <v>178.43</v>
      </c>
      <c r="R114" s="127">
        <v>186.92</v>
      </c>
      <c r="S114" s="127" t="s">
        <v>42</v>
      </c>
      <c r="T114" s="127">
        <v>162.76320000000001</v>
      </c>
      <c r="U114" s="127">
        <v>243.54</v>
      </c>
      <c r="V114" s="127">
        <v>120.91</v>
      </c>
      <c r="W114" s="127">
        <v>194.93</v>
      </c>
      <c r="X114" s="127">
        <v>160.74469999999999</v>
      </c>
      <c r="Y114" s="127">
        <v>176.58</v>
      </c>
      <c r="Z114" s="127">
        <v>131.2517</v>
      </c>
      <c r="AA114" s="127">
        <v>193.97</v>
      </c>
      <c r="AB114" s="127">
        <v>154.69999999999999</v>
      </c>
      <c r="AC114" s="127">
        <v>204.71</v>
      </c>
      <c r="AD114" s="127">
        <v>251.2756</v>
      </c>
      <c r="AE114" s="131"/>
      <c r="AF114" s="129">
        <v>164.98685665864414</v>
      </c>
      <c r="AG114" s="130">
        <v>-1.5225895551050028E-2</v>
      </c>
      <c r="AH114" s="7"/>
      <c r="AI114" s="7"/>
      <c r="AJ114" s="117"/>
    </row>
    <row r="115" spans="1:36" s="118" customFormat="1" ht="30" customHeight="1">
      <c r="A115" s="115">
        <v>46160</v>
      </c>
      <c r="B115" s="116">
        <v>2026</v>
      </c>
      <c r="C115" s="116">
        <v>21</v>
      </c>
      <c r="D115" s="127">
        <v>160.80000000000001</v>
      </c>
      <c r="E115" s="127" t="s">
        <v>37</v>
      </c>
      <c r="F115" s="127">
        <v>162.52330000000001</v>
      </c>
      <c r="G115" s="127">
        <v>153.483</v>
      </c>
      <c r="H115" s="127">
        <v>172.43</v>
      </c>
      <c r="I115" s="127" t="s">
        <v>42</v>
      </c>
      <c r="J115" s="127">
        <v>176.63</v>
      </c>
      <c r="K115" s="127">
        <v>189.02</v>
      </c>
      <c r="L115" s="127">
        <v>166.05</v>
      </c>
      <c r="M115" s="127">
        <v>167</v>
      </c>
      <c r="N115" s="127">
        <v>144.11000000000001</v>
      </c>
      <c r="O115" s="127" t="s">
        <v>37</v>
      </c>
      <c r="P115" s="127" t="s">
        <v>37</v>
      </c>
      <c r="Q115" s="127">
        <v>174.82</v>
      </c>
      <c r="R115" s="127">
        <v>180.32</v>
      </c>
      <c r="S115" s="127" t="s">
        <v>42</v>
      </c>
      <c r="T115" s="127">
        <v>162.34350000000001</v>
      </c>
      <c r="U115" s="127">
        <v>245.46</v>
      </c>
      <c r="V115" s="127">
        <v>120.86</v>
      </c>
      <c r="W115" s="127">
        <v>192.65</v>
      </c>
      <c r="X115" s="127">
        <v>157.80789999999999</v>
      </c>
      <c r="Y115" s="127">
        <v>176.58</v>
      </c>
      <c r="Z115" s="127">
        <v>129.0521</v>
      </c>
      <c r="AA115" s="127">
        <v>193.61</v>
      </c>
      <c r="AB115" s="127">
        <v>153.49</v>
      </c>
      <c r="AC115" s="127">
        <v>204.69</v>
      </c>
      <c r="AD115" s="127">
        <v>253.47020000000001</v>
      </c>
      <c r="AE115" s="131"/>
      <c r="AF115" s="129">
        <v>164.49252942238263</v>
      </c>
      <c r="AG115" s="130">
        <v>-2.9961613080747851E-3</v>
      </c>
      <c r="AH115" s="7"/>
      <c r="AI115" s="7"/>
      <c r="AJ115" s="117"/>
    </row>
    <row r="116" spans="1:36" s="118" customFormat="1" ht="30" customHeight="1">
      <c r="A116" s="115">
        <v>46167</v>
      </c>
      <c r="B116" s="116">
        <v>2026</v>
      </c>
      <c r="C116" s="116">
        <v>22</v>
      </c>
      <c r="D116" s="127">
        <v>161.13</v>
      </c>
      <c r="E116" s="127" t="s">
        <v>37</v>
      </c>
      <c r="F116" s="127">
        <v>162.80119999999999</v>
      </c>
      <c r="G116" s="127">
        <v>154.03100000000001</v>
      </c>
      <c r="H116" s="127">
        <v>172.72</v>
      </c>
      <c r="I116" s="127" t="s">
        <v>42</v>
      </c>
      <c r="J116" s="127">
        <v>176.99</v>
      </c>
      <c r="K116" s="127" t="s">
        <v>40</v>
      </c>
      <c r="L116" s="127">
        <v>166.74</v>
      </c>
      <c r="M116" s="127">
        <v>167</v>
      </c>
      <c r="N116" s="127">
        <v>144.55000000000001</v>
      </c>
      <c r="O116" s="127" t="s">
        <v>37</v>
      </c>
      <c r="P116" s="127" t="s">
        <v>37</v>
      </c>
      <c r="Q116" s="127">
        <v>168.19</v>
      </c>
      <c r="R116" s="127">
        <v>175.25</v>
      </c>
      <c r="S116" s="127" t="s">
        <v>42</v>
      </c>
      <c r="T116" s="127">
        <v>161.89959999999999</v>
      </c>
      <c r="U116" s="127">
        <v>247.81</v>
      </c>
      <c r="V116" s="127">
        <v>120.91</v>
      </c>
      <c r="W116" s="127">
        <v>194.26</v>
      </c>
      <c r="X116" s="127">
        <v>157.1456</v>
      </c>
      <c r="Y116" s="127">
        <v>176.58</v>
      </c>
      <c r="Z116" s="127">
        <v>127.9045</v>
      </c>
      <c r="AA116" s="127">
        <v>193.32</v>
      </c>
      <c r="AB116" s="127">
        <v>151.05000000000001</v>
      </c>
      <c r="AC116" s="127">
        <v>203.31</v>
      </c>
      <c r="AD116" s="127">
        <v>253.87010000000001</v>
      </c>
      <c r="AE116" s="131"/>
      <c r="AF116" s="129">
        <v>164.78476343762529</v>
      </c>
      <c r="AG116" s="130">
        <v>1.7765792541997172E-3</v>
      </c>
      <c r="AH116" s="7"/>
      <c r="AI116" s="7"/>
      <c r="AJ116" s="117"/>
    </row>
    <row r="117" spans="1:36" s="118" customFormat="1" ht="30" customHeight="1">
      <c r="A117" s="115">
        <v>46174</v>
      </c>
      <c r="B117" s="116">
        <v>2026</v>
      </c>
      <c r="C117" s="116">
        <v>23</v>
      </c>
      <c r="D117" s="127">
        <v>160.97</v>
      </c>
      <c r="E117" s="127" t="s">
        <v>37</v>
      </c>
      <c r="F117" s="127">
        <v>163.17089999999999</v>
      </c>
      <c r="G117" s="127">
        <v>154.66909999999999</v>
      </c>
      <c r="H117" s="127">
        <v>172.62</v>
      </c>
      <c r="I117" s="127" t="s">
        <v>42</v>
      </c>
      <c r="J117" s="127">
        <v>176.98</v>
      </c>
      <c r="K117" s="127" t="s">
        <v>40</v>
      </c>
      <c r="L117" s="127">
        <v>168.13</v>
      </c>
      <c r="M117" s="127">
        <v>167</v>
      </c>
      <c r="N117" s="127">
        <v>144.82</v>
      </c>
      <c r="O117" s="127" t="s">
        <v>37</v>
      </c>
      <c r="P117" s="127" t="s">
        <v>37</v>
      </c>
      <c r="Q117" s="127">
        <v>167.13</v>
      </c>
      <c r="R117" s="127">
        <v>171.05</v>
      </c>
      <c r="S117" s="127" t="s">
        <v>42</v>
      </c>
      <c r="T117" s="127">
        <v>159.84110000000001</v>
      </c>
      <c r="U117" s="127">
        <v>244.67</v>
      </c>
      <c r="V117" s="127">
        <v>120.98</v>
      </c>
      <c r="W117" s="127">
        <v>194.66</v>
      </c>
      <c r="X117" s="127">
        <v>157.21270000000001</v>
      </c>
      <c r="Y117" s="127">
        <v>177.42</v>
      </c>
      <c r="Z117" s="127">
        <v>130.1747</v>
      </c>
      <c r="AA117" s="127">
        <v>192.92</v>
      </c>
      <c r="AB117" s="127">
        <v>152.63</v>
      </c>
      <c r="AC117" s="127">
        <v>203.27</v>
      </c>
      <c r="AD117" s="127">
        <v>251.5402</v>
      </c>
      <c r="AE117" s="131"/>
      <c r="AF117" s="129">
        <v>165.2202859907741</v>
      </c>
      <c r="AG117" s="130">
        <v>2.6429782952213099E-3</v>
      </c>
      <c r="AH117" s="7"/>
      <c r="AI117" s="7"/>
      <c r="AJ117" s="117"/>
    </row>
    <row r="118" spans="1:36" s="118" customFormat="1" ht="30" customHeight="1">
      <c r="A118" s="115">
        <v>46181</v>
      </c>
      <c r="B118" s="116">
        <v>2026</v>
      </c>
      <c r="C118" s="116">
        <v>24</v>
      </c>
      <c r="D118" s="127">
        <v>156.66999999999999</v>
      </c>
      <c r="E118" s="127" t="s">
        <v>37</v>
      </c>
      <c r="F118" s="127">
        <v>163.57050000000001</v>
      </c>
      <c r="G118" s="127">
        <v>139.27699999999999</v>
      </c>
      <c r="H118" s="127">
        <v>166.63</v>
      </c>
      <c r="I118" s="127" t="s">
        <v>42</v>
      </c>
      <c r="J118" s="127">
        <v>177.09</v>
      </c>
      <c r="K118" s="127" t="s">
        <v>40</v>
      </c>
      <c r="L118" s="127">
        <v>170.64</v>
      </c>
      <c r="M118" s="127">
        <v>168</v>
      </c>
      <c r="N118" s="127">
        <v>153.69</v>
      </c>
      <c r="O118" s="127" t="s">
        <v>37</v>
      </c>
      <c r="P118" s="127" t="s">
        <v>37</v>
      </c>
      <c r="Q118" s="127">
        <v>161.69</v>
      </c>
      <c r="R118" s="127">
        <v>170.98</v>
      </c>
      <c r="S118" s="127" t="s">
        <v>42</v>
      </c>
      <c r="T118" s="127">
        <v>161.059</v>
      </c>
      <c r="U118" s="127">
        <v>246.56</v>
      </c>
      <c r="V118" s="127">
        <v>117.56</v>
      </c>
      <c r="W118" s="127">
        <v>190.83</v>
      </c>
      <c r="X118" s="127">
        <v>155.04400000000001</v>
      </c>
      <c r="Y118" s="127">
        <v>181.65</v>
      </c>
      <c r="Z118" s="127">
        <v>131.6104</v>
      </c>
      <c r="AA118" s="127">
        <v>191.45</v>
      </c>
      <c r="AB118" s="127">
        <v>150.72</v>
      </c>
      <c r="AC118" s="127">
        <v>203.54</v>
      </c>
      <c r="AD118" s="127">
        <v>249.79089999999999</v>
      </c>
      <c r="AE118" s="131"/>
      <c r="AF118" s="129">
        <v>163.53339076413951</v>
      </c>
      <c r="AG118" s="130">
        <v>-1.0209976435513357E-2</v>
      </c>
      <c r="AH118" s="7"/>
      <c r="AI118" s="7"/>
      <c r="AJ118" s="117"/>
    </row>
    <row r="119" spans="1:36" s="118" customFormat="1" ht="30" customHeight="1">
      <c r="A119" s="115">
        <v>46188</v>
      </c>
      <c r="B119" s="116">
        <v>2026</v>
      </c>
      <c r="C119" s="116">
        <v>25</v>
      </c>
      <c r="D119" s="127">
        <v>150.16999999999999</v>
      </c>
      <c r="E119" s="127" t="s">
        <v>37</v>
      </c>
      <c r="F119" s="127">
        <v>153.47630000000001</v>
      </c>
      <c r="G119" s="127">
        <v>150.91139999999999</v>
      </c>
      <c r="H119" s="127">
        <v>162.94999999999999</v>
      </c>
      <c r="I119" s="127" t="s">
        <v>42</v>
      </c>
      <c r="J119" s="127">
        <v>177.2</v>
      </c>
      <c r="K119" s="127" t="s">
        <v>40</v>
      </c>
      <c r="L119" s="127">
        <v>170.64</v>
      </c>
      <c r="M119" s="127">
        <v>168</v>
      </c>
      <c r="N119" s="127">
        <v>134.66999999999999</v>
      </c>
      <c r="O119" s="127" t="s">
        <v>37</v>
      </c>
      <c r="P119" s="127" t="s">
        <v>37</v>
      </c>
      <c r="Q119" s="127">
        <v>146.13</v>
      </c>
      <c r="R119" s="127">
        <v>161.16999999999999</v>
      </c>
      <c r="S119" s="127" t="s">
        <v>42</v>
      </c>
      <c r="T119" s="127">
        <v>154.8038</v>
      </c>
      <c r="U119" s="127">
        <v>244.41</v>
      </c>
      <c r="V119" s="127">
        <v>114.61</v>
      </c>
      <c r="W119" s="127">
        <v>184.18</v>
      </c>
      <c r="X119" s="127">
        <v>151.60820000000001</v>
      </c>
      <c r="Y119" s="127">
        <v>181.65</v>
      </c>
      <c r="Z119" s="127">
        <v>131.67580000000001</v>
      </c>
      <c r="AA119" s="127">
        <v>181.91</v>
      </c>
      <c r="AB119" s="127">
        <v>144.63999999999999</v>
      </c>
      <c r="AC119" s="127">
        <v>204.27</v>
      </c>
      <c r="AD119" s="127">
        <v>247.31039999999999</v>
      </c>
      <c r="AE119" s="131"/>
      <c r="AF119" s="129">
        <v>162.07143512835933</v>
      </c>
      <c r="AG119" s="130">
        <v>-8.9397989545066947E-3</v>
      </c>
      <c r="AH119" s="7"/>
      <c r="AI119" s="7"/>
      <c r="AJ119" s="117"/>
    </row>
    <row r="120" spans="1:36" s="118" customFormat="1" ht="30" customHeight="1">
      <c r="A120" s="115">
        <v>46195</v>
      </c>
      <c r="B120" s="116">
        <v>2026</v>
      </c>
      <c r="C120" s="116">
        <v>26</v>
      </c>
      <c r="D120" s="127">
        <v>148.61000000000001</v>
      </c>
      <c r="E120" s="127" t="s">
        <v>37</v>
      </c>
      <c r="F120" s="127">
        <v>153.12540000000001</v>
      </c>
      <c r="G120" s="127">
        <v>145.95760000000001</v>
      </c>
      <c r="H120" s="127">
        <v>162.61000000000001</v>
      </c>
      <c r="I120" s="127" t="s">
        <v>42</v>
      </c>
      <c r="J120" s="127">
        <v>177.21</v>
      </c>
      <c r="K120" s="127" t="s">
        <v>40</v>
      </c>
      <c r="L120" s="127">
        <v>171.53</v>
      </c>
      <c r="M120" s="127">
        <v>171</v>
      </c>
      <c r="N120" s="127">
        <v>135.47999999999999</v>
      </c>
      <c r="O120" s="127" t="s">
        <v>37</v>
      </c>
      <c r="P120" s="127" t="s">
        <v>37</v>
      </c>
      <c r="Q120" s="127">
        <v>147.24</v>
      </c>
      <c r="R120" s="127">
        <v>160.03</v>
      </c>
      <c r="S120" s="127" t="s">
        <v>42</v>
      </c>
      <c r="T120" s="127">
        <v>155.33320000000001</v>
      </c>
      <c r="U120" s="127">
        <v>247.52</v>
      </c>
      <c r="V120" s="127">
        <v>114.64</v>
      </c>
      <c r="W120" s="127">
        <v>184.08</v>
      </c>
      <c r="X120" s="127">
        <v>150.21680000000001</v>
      </c>
      <c r="Y120" s="127">
        <v>181.65</v>
      </c>
      <c r="Z120" s="127">
        <v>131.53479999999999</v>
      </c>
      <c r="AA120" s="127">
        <v>182.67</v>
      </c>
      <c r="AB120" s="127">
        <v>146.16</v>
      </c>
      <c r="AC120" s="127">
        <v>204.69</v>
      </c>
      <c r="AD120" s="127">
        <v>242.3331</v>
      </c>
      <c r="AE120" s="131"/>
      <c r="AF120" s="129">
        <v>162.22376881267542</v>
      </c>
      <c r="AG120" s="130">
        <v>9.3991692117390002E-4</v>
      </c>
      <c r="AH120" s="7"/>
      <c r="AI120" s="7"/>
      <c r="AJ120" s="117"/>
    </row>
    <row r="121" spans="1:36" s="118" customFormat="1" ht="30" customHeight="1">
      <c r="A121" s="115">
        <v>46202</v>
      </c>
      <c r="B121" s="116">
        <v>2026</v>
      </c>
      <c r="C121" s="116">
        <v>27</v>
      </c>
      <c r="D121" s="127">
        <v>147.99</v>
      </c>
      <c r="E121" s="127" t="s">
        <v>37</v>
      </c>
      <c r="F121" s="127">
        <v>153.68870000000001</v>
      </c>
      <c r="G121" s="127">
        <v>142.34960000000001</v>
      </c>
      <c r="H121" s="127">
        <v>161.93</v>
      </c>
      <c r="I121" s="127" t="s">
        <v>42</v>
      </c>
      <c r="J121" s="127">
        <v>176.76</v>
      </c>
      <c r="K121" s="127" t="s">
        <v>40</v>
      </c>
      <c r="L121" s="127">
        <v>172.71</v>
      </c>
      <c r="M121" s="127">
        <v>172</v>
      </c>
      <c r="N121" s="127">
        <v>136.44</v>
      </c>
      <c r="O121" s="127" t="s">
        <v>37</v>
      </c>
      <c r="P121" s="127" t="s">
        <v>37</v>
      </c>
      <c r="Q121" s="127">
        <v>151.46</v>
      </c>
      <c r="R121" s="127">
        <v>161.46</v>
      </c>
      <c r="S121" s="127" t="s">
        <v>42</v>
      </c>
      <c r="T121" s="127">
        <v>155.2653</v>
      </c>
      <c r="U121" s="127">
        <v>243.29</v>
      </c>
      <c r="V121" s="127">
        <v>114.65</v>
      </c>
      <c r="W121" s="127">
        <v>183.96</v>
      </c>
      <c r="X121" s="127">
        <v>149.75049999999999</v>
      </c>
      <c r="Y121" s="127">
        <v>181.65</v>
      </c>
      <c r="Z121" s="127">
        <v>141.4007</v>
      </c>
      <c r="AA121" s="127">
        <v>183.19</v>
      </c>
      <c r="AB121" s="127">
        <v>144.30000000000001</v>
      </c>
      <c r="AC121" s="127">
        <v>204.69</v>
      </c>
      <c r="AD121" s="127">
        <v>242.2286</v>
      </c>
      <c r="AE121" s="131"/>
      <c r="AF121" s="129">
        <v>162.39921553193622</v>
      </c>
      <c r="AG121" s="130">
        <v>1.0815105612753673E-3</v>
      </c>
      <c r="AH121" s="7"/>
      <c r="AI121" s="7"/>
      <c r="AJ121" s="117"/>
    </row>
    <row r="122" spans="1:36" s="118" customFormat="1" ht="30" customHeight="1">
      <c r="A122" s="115">
        <v>46209</v>
      </c>
      <c r="B122" s="116">
        <v>2026</v>
      </c>
      <c r="C122" s="116">
        <v>28</v>
      </c>
      <c r="D122" s="127">
        <v>145.36000000000001</v>
      </c>
      <c r="E122" s="127" t="s">
        <v>37</v>
      </c>
      <c r="F122" s="127">
        <v>153.63849999999999</v>
      </c>
      <c r="G122" s="127">
        <v>139.1294</v>
      </c>
      <c r="H122" s="127">
        <v>156.63</v>
      </c>
      <c r="I122" s="127" t="s">
        <v>42</v>
      </c>
      <c r="J122" s="127">
        <v>172.31</v>
      </c>
      <c r="K122" s="127" t="s">
        <v>40</v>
      </c>
      <c r="L122" s="127">
        <v>171.67</v>
      </c>
      <c r="M122" s="127">
        <v>174</v>
      </c>
      <c r="N122" s="127">
        <v>131.24</v>
      </c>
      <c r="O122" s="127" t="s">
        <v>37</v>
      </c>
      <c r="P122" s="127" t="s">
        <v>37</v>
      </c>
      <c r="Q122" s="127">
        <v>148.74</v>
      </c>
      <c r="R122" s="127">
        <v>155.31</v>
      </c>
      <c r="S122" s="127" t="s">
        <v>42</v>
      </c>
      <c r="T122" s="127">
        <v>154.3691</v>
      </c>
      <c r="U122" s="127">
        <v>246.79</v>
      </c>
      <c r="V122" s="127">
        <v>109.55</v>
      </c>
      <c r="W122" s="127">
        <v>181.88</v>
      </c>
      <c r="X122" s="127">
        <v>145.7886</v>
      </c>
      <c r="Y122" s="127">
        <v>181.65</v>
      </c>
      <c r="Z122" s="127">
        <v>152.90360000000001</v>
      </c>
      <c r="AA122" s="127">
        <v>182.22</v>
      </c>
      <c r="AB122" s="127">
        <v>140.43</v>
      </c>
      <c r="AC122" s="127">
        <v>204.59</v>
      </c>
      <c r="AD122" s="127">
        <v>242.21299999999999</v>
      </c>
      <c r="AE122" s="131"/>
      <c r="AF122" s="129">
        <v>160.37690050135362</v>
      </c>
      <c r="AG122" s="130">
        <v>-1.2452738912306582E-2</v>
      </c>
      <c r="AH122" s="7"/>
      <c r="AI122" s="7"/>
      <c r="AJ122" s="117"/>
    </row>
    <row r="123" spans="1:36" s="118" customFormat="1" ht="30" customHeight="1">
      <c r="A123" s="115">
        <v>46216</v>
      </c>
      <c r="B123" s="116">
        <v>2026</v>
      </c>
      <c r="C123" s="116">
        <v>29</v>
      </c>
      <c r="D123" s="127">
        <v>137.58000000000001</v>
      </c>
      <c r="E123" s="127" t="s">
        <v>37</v>
      </c>
      <c r="F123" s="127">
        <v>146.14859999999999</v>
      </c>
      <c r="G123" s="127">
        <v>132.30199999999999</v>
      </c>
      <c r="H123" s="127">
        <v>153.33000000000001</v>
      </c>
      <c r="I123" s="127" t="s">
        <v>42</v>
      </c>
      <c r="J123" s="127">
        <v>168.29</v>
      </c>
      <c r="K123" s="127" t="s">
        <v>40</v>
      </c>
      <c r="L123" s="127">
        <v>170.59</v>
      </c>
      <c r="M123" s="127">
        <v>175</v>
      </c>
      <c r="N123" s="127">
        <v>127.59</v>
      </c>
      <c r="O123" s="127" t="s">
        <v>37</v>
      </c>
      <c r="P123" s="127" t="s">
        <v>37</v>
      </c>
      <c r="Q123" s="127">
        <v>136.9</v>
      </c>
      <c r="R123" s="127">
        <v>147.06</v>
      </c>
      <c r="S123" s="127" t="s">
        <v>42</v>
      </c>
      <c r="T123" s="127">
        <v>146.90639999999999</v>
      </c>
      <c r="U123" s="127">
        <v>247.34</v>
      </c>
      <c r="V123" s="127">
        <v>107</v>
      </c>
      <c r="W123" s="127">
        <v>175.37</v>
      </c>
      <c r="X123" s="127">
        <v>141.53630000000001</v>
      </c>
      <c r="Y123" s="127">
        <v>181.34</v>
      </c>
      <c r="Z123" s="127">
        <v>155.47329999999999</v>
      </c>
      <c r="AA123" s="127">
        <v>174.43</v>
      </c>
      <c r="AB123" s="127">
        <v>136.72999999999999</v>
      </c>
      <c r="AC123" s="127">
        <v>204.13</v>
      </c>
      <c r="AD123" s="127">
        <v>241.21360000000001</v>
      </c>
      <c r="AE123" s="131"/>
      <c r="AF123" s="129">
        <v>157.76467299709213</v>
      </c>
      <c r="AG123" s="130">
        <v>-1.6288053305029693E-2</v>
      </c>
      <c r="AH123" s="7"/>
      <c r="AI123" s="7"/>
      <c r="AJ123" s="117"/>
    </row>
    <row r="124" spans="1:36" s="118" customFormat="1" ht="30" customHeight="1">
      <c r="A124" s="115">
        <v>46223</v>
      </c>
      <c r="B124" s="116">
        <v>2026</v>
      </c>
      <c r="C124" s="116">
        <v>30</v>
      </c>
      <c r="D124" s="127">
        <v>137.35</v>
      </c>
      <c r="E124" s="127" t="s">
        <v>37</v>
      </c>
      <c r="F124" s="127">
        <v>145.08519999999999</v>
      </c>
      <c r="G124" s="127">
        <v>111.1611</v>
      </c>
      <c r="H124" s="127">
        <v>153.13999999999999</v>
      </c>
      <c r="I124" s="127" t="s">
        <v>42</v>
      </c>
      <c r="J124" s="127">
        <v>168.28</v>
      </c>
      <c r="K124" s="127" t="s">
        <v>40</v>
      </c>
      <c r="L124" s="127">
        <v>173.62</v>
      </c>
      <c r="M124" s="127">
        <v>175</v>
      </c>
      <c r="N124" s="127">
        <v>122.35</v>
      </c>
      <c r="O124" s="127" t="s">
        <v>37</v>
      </c>
      <c r="P124" s="127" t="s">
        <v>37</v>
      </c>
      <c r="Q124" s="127">
        <v>136.53</v>
      </c>
      <c r="R124" s="127">
        <v>148.12</v>
      </c>
      <c r="S124" s="127" t="s">
        <v>42</v>
      </c>
      <c r="T124" s="127">
        <v>146.72460000000001</v>
      </c>
      <c r="U124" s="127">
        <v>247.7</v>
      </c>
      <c r="V124" s="127">
        <v>107.04</v>
      </c>
      <c r="W124" s="127">
        <v>175.51</v>
      </c>
      <c r="X124" s="127">
        <v>150.05779999999999</v>
      </c>
      <c r="Y124" s="127">
        <v>180.88</v>
      </c>
      <c r="Z124" s="127">
        <v>156.2063</v>
      </c>
      <c r="AA124" s="127">
        <v>167.13</v>
      </c>
      <c r="AB124" s="127">
        <v>139.38999999999999</v>
      </c>
      <c r="AC124" s="127">
        <v>203.67</v>
      </c>
      <c r="AD124" s="127">
        <v>236.97839999999999</v>
      </c>
      <c r="AE124" s="131"/>
      <c r="AF124" s="129">
        <v>158.17322353354052</v>
      </c>
      <c r="AG124" s="130">
        <v>2.5896198983401675E-3</v>
      </c>
      <c r="AH124" s="7"/>
      <c r="AI124" s="7"/>
      <c r="AJ124" s="117"/>
    </row>
    <row r="125" spans="1:36" s="118" customFormat="1" ht="30" customHeight="1">
      <c r="A125" s="115">
        <v>46230</v>
      </c>
      <c r="B125" s="116">
        <v>2026</v>
      </c>
      <c r="C125" s="116">
        <v>31</v>
      </c>
      <c r="D125" s="127">
        <v>138.06</v>
      </c>
      <c r="E125" s="127" t="s">
        <v>37</v>
      </c>
      <c r="F125" s="127">
        <v>146.0566</v>
      </c>
      <c r="G125" s="127">
        <v>120.2666</v>
      </c>
      <c r="H125" s="127">
        <v>152.72</v>
      </c>
      <c r="I125" s="127" t="s">
        <v>42</v>
      </c>
      <c r="J125" s="127">
        <v>168.34</v>
      </c>
      <c r="K125" s="127" t="s">
        <v>40</v>
      </c>
      <c r="L125" s="127">
        <v>168.63</v>
      </c>
      <c r="M125" s="127">
        <v>177</v>
      </c>
      <c r="N125" s="127">
        <v>119.21</v>
      </c>
      <c r="O125" s="127" t="s">
        <v>37</v>
      </c>
      <c r="P125" s="127" t="s">
        <v>37</v>
      </c>
      <c r="Q125" s="127">
        <v>136.97999999999999</v>
      </c>
      <c r="R125" s="127">
        <v>150.31</v>
      </c>
      <c r="S125" s="127" t="s">
        <v>42</v>
      </c>
      <c r="T125" s="127">
        <v>149.87190000000001</v>
      </c>
      <c r="U125" s="127">
        <v>248.33</v>
      </c>
      <c r="V125" s="127">
        <v>107.04</v>
      </c>
      <c r="W125" s="127">
        <v>176.03</v>
      </c>
      <c r="X125" s="127">
        <v>160.4265</v>
      </c>
      <c r="Y125" s="127">
        <v>180.57</v>
      </c>
      <c r="Z125" s="127">
        <v>156.64599999999999</v>
      </c>
      <c r="AA125" s="127">
        <v>175.03</v>
      </c>
      <c r="AB125" s="127">
        <v>140.77000000000001</v>
      </c>
      <c r="AC125" s="127">
        <v>202.44</v>
      </c>
      <c r="AD125" s="127">
        <v>236.96729999999999</v>
      </c>
      <c r="AE125" s="131"/>
      <c r="AF125" s="129">
        <v>158.09616334102077</v>
      </c>
      <c r="AG125" s="130">
        <v>-4.871886075168419E-4</v>
      </c>
      <c r="AH125" s="7"/>
      <c r="AI125" s="7"/>
      <c r="AJ125" s="117"/>
    </row>
    <row r="126" spans="1:36" s="118" customFormat="1" ht="30" customHeight="1">
      <c r="A126" s="115">
        <v>46237</v>
      </c>
      <c r="B126" s="116">
        <v>2026</v>
      </c>
      <c r="C126" s="116">
        <v>32</v>
      </c>
      <c r="D126" s="127">
        <v>142.27000000000001</v>
      </c>
      <c r="E126" s="127" t="s">
        <v>37</v>
      </c>
      <c r="F126" s="127">
        <v>145.69839999999999</v>
      </c>
      <c r="G126" s="127">
        <v>118.38930000000001</v>
      </c>
      <c r="H126" s="127">
        <v>160.12</v>
      </c>
      <c r="I126" s="127" t="s">
        <v>42</v>
      </c>
      <c r="J126" s="127">
        <v>168.27</v>
      </c>
      <c r="K126" s="127" t="s">
        <v>37</v>
      </c>
      <c r="L126" s="127">
        <v>166.33</v>
      </c>
      <c r="M126" s="127">
        <v>182</v>
      </c>
      <c r="N126" s="127">
        <v>123.61</v>
      </c>
      <c r="O126" s="127" t="s">
        <v>37</v>
      </c>
      <c r="P126" s="127" t="s">
        <v>37</v>
      </c>
      <c r="Q126" s="127">
        <v>147.09</v>
      </c>
      <c r="R126" s="127">
        <v>165.3</v>
      </c>
      <c r="S126" s="127" t="s">
        <v>42</v>
      </c>
      <c r="T126" s="127">
        <v>152.93270000000001</v>
      </c>
      <c r="U126" s="127">
        <v>249.92</v>
      </c>
      <c r="V126" s="127">
        <v>113.7</v>
      </c>
      <c r="W126" s="127">
        <v>179.26</v>
      </c>
      <c r="X126" s="127">
        <v>172.08279999999999</v>
      </c>
      <c r="Y126" s="127">
        <v>180.57</v>
      </c>
      <c r="Z126" s="127">
        <v>157.97020000000001</v>
      </c>
      <c r="AA126" s="127">
        <v>176.49</v>
      </c>
      <c r="AB126" s="127">
        <v>154.09</v>
      </c>
      <c r="AC126" s="127">
        <v>201.82</v>
      </c>
      <c r="AD126" s="127">
        <v>239.7373</v>
      </c>
      <c r="AE126" s="131"/>
      <c r="AF126" s="129">
        <v>161.00547136098243</v>
      </c>
      <c r="AG126" s="130">
        <v>1.8402141826086904E-2</v>
      </c>
      <c r="AH126" s="7"/>
      <c r="AI126" s="7"/>
      <c r="AJ126" s="117"/>
    </row>
    <row r="127" spans="1:36" s="118" customFormat="1" ht="30" customHeight="1">
      <c r="A127" s="115">
        <v>46244</v>
      </c>
      <c r="B127" s="116">
        <v>2026</v>
      </c>
      <c r="C127" s="116">
        <v>33</v>
      </c>
      <c r="D127" s="127">
        <v>150.36000000000001</v>
      </c>
      <c r="E127" s="127" t="s">
        <v>37</v>
      </c>
      <c r="F127" s="127">
        <v>155.47120000000001</v>
      </c>
      <c r="G127" s="127">
        <v>117.179</v>
      </c>
      <c r="H127" s="127">
        <v>168.65</v>
      </c>
      <c r="I127" s="127" t="s">
        <v>42</v>
      </c>
      <c r="J127" s="127">
        <v>168.35</v>
      </c>
      <c r="K127" s="127" t="s">
        <v>37</v>
      </c>
      <c r="L127" s="127">
        <v>169.1</v>
      </c>
      <c r="M127" s="127">
        <v>186</v>
      </c>
      <c r="N127" s="127">
        <v>131.66999999999999</v>
      </c>
      <c r="O127" s="127" t="s">
        <v>37</v>
      </c>
      <c r="P127" s="127" t="s">
        <v>37</v>
      </c>
      <c r="Q127" s="127">
        <v>173.06</v>
      </c>
      <c r="R127" s="127">
        <v>180.79</v>
      </c>
      <c r="S127" s="127" t="s">
        <v>42</v>
      </c>
      <c r="T127" s="127">
        <v>163.57849999999999</v>
      </c>
      <c r="U127" s="127">
        <v>249.45</v>
      </c>
      <c r="V127" s="127">
        <v>121.68</v>
      </c>
      <c r="W127" s="127">
        <v>189.38</v>
      </c>
      <c r="X127" s="127">
        <v>174.72579999999999</v>
      </c>
      <c r="Y127" s="127">
        <v>180.95</v>
      </c>
      <c r="Z127" s="127">
        <v>169.55420000000001</v>
      </c>
      <c r="AA127" s="127">
        <v>185.95</v>
      </c>
      <c r="AB127" s="127">
        <v>156.13999999999999</v>
      </c>
      <c r="AC127" s="127">
        <v>202.53</v>
      </c>
      <c r="AD127" s="127">
        <v>237.56659999999999</v>
      </c>
      <c r="AE127" s="131"/>
      <c r="AF127" s="129">
        <v>166.01770125830473</v>
      </c>
      <c r="AG127" s="130">
        <v>3.1130804779202936E-2</v>
      </c>
      <c r="AH127" s="7"/>
      <c r="AI127" s="7"/>
      <c r="AJ127" s="117"/>
    </row>
    <row r="128" spans="1:36" s="118" customFormat="1" ht="30" customHeight="1">
      <c r="A128" s="115">
        <v>46251</v>
      </c>
      <c r="B128" s="116">
        <v>2026</v>
      </c>
      <c r="C128" s="116">
        <v>34</v>
      </c>
      <c r="D128" s="127">
        <v>158.41</v>
      </c>
      <c r="E128" s="127" t="s">
        <v>37</v>
      </c>
      <c r="F128" s="127">
        <v>165.58789999999999</v>
      </c>
      <c r="G128" s="127">
        <v>117.17749999999999</v>
      </c>
      <c r="H128" s="127">
        <v>171.72</v>
      </c>
      <c r="I128" s="127" t="s">
        <v>42</v>
      </c>
      <c r="J128" s="127">
        <v>168.95</v>
      </c>
      <c r="K128" s="127" t="s">
        <v>37</v>
      </c>
      <c r="L128" s="127">
        <v>172.57</v>
      </c>
      <c r="M128" s="127">
        <v>192</v>
      </c>
      <c r="N128" s="127">
        <v>131.4</v>
      </c>
      <c r="O128" s="127" t="s">
        <v>37</v>
      </c>
      <c r="P128" s="127" t="s">
        <v>37</v>
      </c>
      <c r="Q128" s="127">
        <v>187.53</v>
      </c>
      <c r="R128" s="127">
        <v>189.3</v>
      </c>
      <c r="S128" s="127" t="s">
        <v>42</v>
      </c>
      <c r="T128" s="127">
        <v>173.44139999999999</v>
      </c>
      <c r="U128" s="127">
        <v>250.97</v>
      </c>
      <c r="V128" s="127">
        <v>124.12</v>
      </c>
      <c r="W128" s="127">
        <v>196.24</v>
      </c>
      <c r="X128" s="127">
        <v>173.2448</v>
      </c>
      <c r="Y128" s="127">
        <v>184.03</v>
      </c>
      <c r="Z128" s="127">
        <v>184.81020000000001</v>
      </c>
      <c r="AA128" s="127">
        <v>195.15</v>
      </c>
      <c r="AB128" s="127">
        <v>172.82</v>
      </c>
      <c r="AC128" s="127">
        <v>203.53</v>
      </c>
      <c r="AD128" s="127">
        <v>237.61439999999999</v>
      </c>
      <c r="AE128" s="131"/>
      <c r="AF128" s="129">
        <v>169.83676450573776</v>
      </c>
      <c r="AG128" s="130">
        <v>2.3003952099607705E-2</v>
      </c>
      <c r="AH128" s="7"/>
      <c r="AI128" s="7"/>
      <c r="AJ128" s="117"/>
    </row>
    <row r="129" spans="1:36" s="118" customFormat="1" ht="30" customHeight="1">
      <c r="A129" s="115">
        <v>46258</v>
      </c>
      <c r="B129" s="116">
        <v>2026</v>
      </c>
      <c r="C129" s="116">
        <v>35</v>
      </c>
      <c r="D129" s="127">
        <v>158.12</v>
      </c>
      <c r="E129" s="127" t="s">
        <v>37</v>
      </c>
      <c r="F129" s="127">
        <v>166.21190000000001</v>
      </c>
      <c r="G129" s="127">
        <v>117.18689999999999</v>
      </c>
      <c r="H129" s="127">
        <v>172.03</v>
      </c>
      <c r="I129" s="127" t="s">
        <v>42</v>
      </c>
      <c r="J129" s="127">
        <v>168.86</v>
      </c>
      <c r="K129" s="127" t="s">
        <v>37</v>
      </c>
      <c r="L129" s="127">
        <v>175.96</v>
      </c>
      <c r="M129" s="127">
        <v>199</v>
      </c>
      <c r="N129" s="127">
        <v>134.54</v>
      </c>
      <c r="O129" s="127" t="s">
        <v>37</v>
      </c>
      <c r="P129" s="127" t="s">
        <v>37</v>
      </c>
      <c r="Q129" s="127">
        <v>186.63</v>
      </c>
      <c r="R129" s="127">
        <v>190.55</v>
      </c>
      <c r="S129" s="127" t="s">
        <v>42</v>
      </c>
      <c r="T129" s="127">
        <v>174.7741</v>
      </c>
      <c r="U129" s="127">
        <v>250.16</v>
      </c>
      <c r="V129" s="127">
        <v>124.14</v>
      </c>
      <c r="W129" s="127">
        <v>195.93</v>
      </c>
      <c r="X129" s="127">
        <v>172.45189999999999</v>
      </c>
      <c r="Y129" s="127">
        <v>185.19</v>
      </c>
      <c r="Z129" s="127">
        <v>188.3612</v>
      </c>
      <c r="AA129" s="127">
        <v>195.76</v>
      </c>
      <c r="AB129" s="127">
        <v>172.43</v>
      </c>
      <c r="AC129" s="127">
        <v>203.38</v>
      </c>
      <c r="AD129" s="127">
        <v>234.03460000000001</v>
      </c>
      <c r="AE129" s="131"/>
      <c r="AF129" s="129">
        <v>171.87517930340238</v>
      </c>
      <c r="AG129" s="130">
        <v>1.2002199898218935E-2</v>
      </c>
      <c r="AH129" s="7"/>
      <c r="AI129" s="7"/>
      <c r="AJ129" s="117"/>
    </row>
    <row r="130" spans="1:36" s="118" customFormat="1" ht="30" customHeight="1">
      <c r="A130" s="115">
        <v>46265</v>
      </c>
      <c r="B130" s="116">
        <v>2026</v>
      </c>
      <c r="C130" s="116">
        <v>36</v>
      </c>
      <c r="D130" s="127">
        <v>158.63</v>
      </c>
      <c r="E130" s="127" t="s">
        <v>37</v>
      </c>
      <c r="F130" s="127">
        <v>164.9956</v>
      </c>
      <c r="G130" s="127">
        <v>116.52419999999999</v>
      </c>
      <c r="H130" s="127">
        <v>172.13</v>
      </c>
      <c r="I130" s="127" t="s">
        <v>42</v>
      </c>
      <c r="J130" s="127">
        <v>168.96</v>
      </c>
      <c r="K130" s="127" t="s">
        <v>37</v>
      </c>
      <c r="L130" s="127">
        <v>178.08</v>
      </c>
      <c r="M130" s="127">
        <v>204</v>
      </c>
      <c r="N130" s="127">
        <v>136.04</v>
      </c>
      <c r="O130" s="127" t="s">
        <v>37</v>
      </c>
      <c r="P130" s="127" t="s">
        <v>37</v>
      </c>
      <c r="Q130" s="127">
        <v>185.49</v>
      </c>
      <c r="R130" s="127">
        <v>193.11</v>
      </c>
      <c r="S130" s="127" t="s">
        <v>42</v>
      </c>
      <c r="T130" s="127">
        <v>173.9469</v>
      </c>
      <c r="U130" s="127">
        <v>249</v>
      </c>
      <c r="V130" s="127">
        <v>124.18</v>
      </c>
      <c r="W130" s="127">
        <v>196</v>
      </c>
      <c r="X130" s="127">
        <v>168.44839999999999</v>
      </c>
      <c r="Y130" s="127">
        <v>185.33</v>
      </c>
      <c r="Z130" s="127">
        <v>188.619</v>
      </c>
      <c r="AA130" s="127">
        <v>194.5</v>
      </c>
      <c r="AB130" s="127">
        <v>171.92</v>
      </c>
      <c r="AC130" s="127">
        <v>202.95</v>
      </c>
      <c r="AD130" s="127">
        <v>230.90620000000001</v>
      </c>
      <c r="AE130" s="131"/>
      <c r="AF130" s="129">
        <v>172.87920955305003</v>
      </c>
      <c r="AG130" s="130">
        <v>5.8416244493062486E-3</v>
      </c>
      <c r="AH130" s="7"/>
      <c r="AI130" s="7"/>
      <c r="AJ130" s="117"/>
    </row>
    <row r="131" spans="1:36" s="118" customFormat="1" ht="30" customHeight="1">
      <c r="A131" s="115">
        <v>46272</v>
      </c>
      <c r="B131" s="116">
        <v>2026</v>
      </c>
      <c r="C131" s="116">
        <v>37</v>
      </c>
      <c r="D131" s="127">
        <v>158.34</v>
      </c>
      <c r="E131" s="127" t="s">
        <v>37</v>
      </c>
      <c r="F131" s="127">
        <v>165.58670000000001</v>
      </c>
      <c r="G131" s="127">
        <v>116.9259</v>
      </c>
      <c r="H131" s="127">
        <v>171.95</v>
      </c>
      <c r="I131" s="127" t="s">
        <v>42</v>
      </c>
      <c r="J131" s="127">
        <v>169.56</v>
      </c>
      <c r="K131" s="127" t="s">
        <v>37</v>
      </c>
      <c r="L131" s="127">
        <v>177.64</v>
      </c>
      <c r="M131" s="127">
        <v>204</v>
      </c>
      <c r="N131" s="127">
        <v>145.36000000000001</v>
      </c>
      <c r="O131" s="127" t="s">
        <v>37</v>
      </c>
      <c r="P131" s="127" t="s">
        <v>37</v>
      </c>
      <c r="Q131" s="127">
        <v>184.32</v>
      </c>
      <c r="R131" s="127">
        <v>186.26</v>
      </c>
      <c r="S131" s="127" t="s">
        <v>40</v>
      </c>
      <c r="T131" s="127">
        <v>172.97030000000001</v>
      </c>
      <c r="U131" s="127">
        <v>249.03</v>
      </c>
      <c r="V131" s="127">
        <v>124.19</v>
      </c>
      <c r="W131" s="127">
        <v>196.26</v>
      </c>
      <c r="X131" s="127">
        <v>166.3818</v>
      </c>
      <c r="Y131" s="127">
        <v>185.33</v>
      </c>
      <c r="Z131" s="127">
        <v>186.44749999999999</v>
      </c>
      <c r="AA131" s="127">
        <v>193.8</v>
      </c>
      <c r="AB131" s="127">
        <v>170.85</v>
      </c>
      <c r="AC131" s="127">
        <v>202.29</v>
      </c>
      <c r="AD131" s="127">
        <v>230.768</v>
      </c>
      <c r="AE131" s="131"/>
      <c r="AF131" s="129">
        <v>172.53267628347086</v>
      </c>
      <c r="AG131" s="130">
        <v>-2.00448203387249E-3</v>
      </c>
      <c r="AH131" s="7"/>
      <c r="AI131" s="7"/>
      <c r="AJ131" s="117"/>
    </row>
    <row r="132" spans="1:36" s="118" customFormat="1" ht="30" customHeight="1"/>
    <row r="133" spans="1:36" s="118" customFormat="1" ht="30" customHeight="1"/>
    <row r="134" spans="1:36" s="121" customFormat="1" ht="23.15">
      <c r="A134" s="119"/>
      <c r="B134" s="119"/>
      <c r="C134" s="119"/>
      <c r="D134" s="9" t="s">
        <v>3</v>
      </c>
      <c r="E134" s="9" t="s">
        <v>22</v>
      </c>
      <c r="F134" s="9" t="s">
        <v>25</v>
      </c>
      <c r="G134" s="9" t="s">
        <v>24</v>
      </c>
      <c r="H134" s="9" t="s">
        <v>4</v>
      </c>
      <c r="I134" s="9" t="s">
        <v>23</v>
      </c>
      <c r="J134" s="9" t="s">
        <v>5</v>
      </c>
      <c r="K134" s="9" t="s">
        <v>39</v>
      </c>
      <c r="L134" s="9" t="s">
        <v>6</v>
      </c>
      <c r="M134" s="9" t="s">
        <v>7</v>
      </c>
      <c r="N134" s="9" t="s">
        <v>36</v>
      </c>
      <c r="O134" s="9" t="s">
        <v>13</v>
      </c>
      <c r="P134" s="9" t="s">
        <v>14</v>
      </c>
      <c r="Q134" s="9" t="s">
        <v>26</v>
      </c>
      <c r="R134" s="9" t="s">
        <v>27</v>
      </c>
      <c r="S134" s="9" t="s">
        <v>28</v>
      </c>
      <c r="T134" s="9" t="s">
        <v>15</v>
      </c>
      <c r="U134" s="9" t="s">
        <v>29</v>
      </c>
      <c r="V134" s="9" t="s">
        <v>8</v>
      </c>
      <c r="W134" s="9" t="s">
        <v>9</v>
      </c>
      <c r="X134" s="9" t="s">
        <v>10</v>
      </c>
      <c r="Y134" s="9" t="s">
        <v>16</v>
      </c>
      <c r="Z134" s="9" t="s">
        <v>0</v>
      </c>
      <c r="AA134" s="9" t="s">
        <v>1</v>
      </c>
      <c r="AB134" s="9" t="s">
        <v>2</v>
      </c>
      <c r="AC134" s="9" t="s">
        <v>30</v>
      </c>
      <c r="AD134" s="9" t="s">
        <v>11</v>
      </c>
      <c r="AE134" s="107"/>
      <c r="AF134" s="9" t="s">
        <v>64</v>
      </c>
      <c r="AG134" s="120"/>
      <c r="AH134" s="118"/>
      <c r="AI134" s="118"/>
    </row>
    <row r="135" spans="1:36" s="125" customFormat="1" ht="30" customHeight="1">
      <c r="A135" s="22" t="s">
        <v>31</v>
      </c>
      <c r="B135" s="122"/>
      <c r="C135" s="123"/>
      <c r="D135" s="16">
        <v>-1.8281535648994041E-3</v>
      </c>
      <c r="E135" s="16" t="s">
        <v>37</v>
      </c>
      <c r="F135" s="16">
        <v>3.582519776285098E-3</v>
      </c>
      <c r="G135" s="16">
        <v>3.4473525671063765E-3</v>
      </c>
      <c r="H135" s="16">
        <v>-1.0457212571893804E-3</v>
      </c>
      <c r="I135" s="16" t="s">
        <v>37</v>
      </c>
      <c r="J135" s="16">
        <v>3.5511363636362425E-3</v>
      </c>
      <c r="K135" s="16" t="s">
        <v>37</v>
      </c>
      <c r="L135" s="16">
        <v>-2.4707996406111432E-3</v>
      </c>
      <c r="M135" s="16">
        <v>0</v>
      </c>
      <c r="N135" s="16">
        <v>6.8509261981770209E-2</v>
      </c>
      <c r="O135" s="16" t="s">
        <v>37</v>
      </c>
      <c r="P135" s="16" t="s">
        <v>37</v>
      </c>
      <c r="Q135" s="16">
        <v>-6.3076176613295898E-3</v>
      </c>
      <c r="R135" s="16">
        <v>-3.5472010771063212E-2</v>
      </c>
      <c r="S135" s="16" t="s">
        <v>37</v>
      </c>
      <c r="T135" s="16">
        <v>-5.6143570250460906E-3</v>
      </c>
      <c r="U135" s="16">
        <v>1.2048192771074717E-4</v>
      </c>
      <c r="V135" s="16">
        <v>8.0528265421042633E-5</v>
      </c>
      <c r="W135" s="16">
        <v>1.3265306122447473E-3</v>
      </c>
      <c r="X135" s="16">
        <v>-1.2268445411176332E-2</v>
      </c>
      <c r="Y135" s="16">
        <v>0</v>
      </c>
      <c r="Z135" s="16">
        <v>-1.1512625981475955E-2</v>
      </c>
      <c r="AA135" s="16">
        <v>-3.5989717223650075E-3</v>
      </c>
      <c r="AB135" s="16">
        <v>-6.2238250348999324E-3</v>
      </c>
      <c r="AC135" s="16">
        <v>-3.2520325203251321E-3</v>
      </c>
      <c r="AD135" s="16">
        <v>-5.9851143018252451E-4</v>
      </c>
      <c r="AE135" s="124"/>
      <c r="AF135" s="16">
        <v>-2.00448203387249E-3</v>
      </c>
      <c r="AH135" s="118"/>
      <c r="AI135" s="118"/>
    </row>
    <row r="136" spans="1:36" s="125" customFormat="1" ht="30" customHeight="1" collapsed="1">
      <c r="A136" s="22" t="s">
        <v>107</v>
      </c>
      <c r="B136" s="122"/>
      <c r="C136" s="123"/>
      <c r="D136" s="16">
        <v>5.307262569832405E-2</v>
      </c>
      <c r="E136" s="16" t="s">
        <v>37</v>
      </c>
      <c r="F136" s="16">
        <v>6.5063497290816619E-2</v>
      </c>
      <c r="G136" s="16">
        <v>-2.1599433345566021E-3</v>
      </c>
      <c r="H136" s="16">
        <v>1.9567150904239439E-2</v>
      </c>
      <c r="I136" s="16" t="s">
        <v>37</v>
      </c>
      <c r="J136" s="16">
        <v>7.1874071874071799E-3</v>
      </c>
      <c r="K136" s="16" t="s">
        <v>37</v>
      </c>
      <c r="L136" s="16">
        <v>5.0502661147250105E-2</v>
      </c>
      <c r="M136" s="16">
        <v>9.6774193548387011E-2</v>
      </c>
      <c r="N136" s="16">
        <v>0.10397205134047249</v>
      </c>
      <c r="O136" s="16" t="s">
        <v>37</v>
      </c>
      <c r="P136" s="16" t="s">
        <v>37</v>
      </c>
      <c r="Q136" s="16">
        <v>6.5064139604761317E-2</v>
      </c>
      <c r="R136" s="16">
        <v>3.0256098235521778E-2</v>
      </c>
      <c r="S136" s="16" t="s">
        <v>37</v>
      </c>
      <c r="T136" s="16">
        <v>5.7414635786487977E-2</v>
      </c>
      <c r="U136" s="16">
        <v>-1.6837041491279958E-3</v>
      </c>
      <c r="V136" s="16">
        <v>2.0627876397107059E-2</v>
      </c>
      <c r="W136" s="16">
        <v>3.6329073819833191E-2</v>
      </c>
      <c r="X136" s="16">
        <v>-4.7754824988639255E-2</v>
      </c>
      <c r="Y136" s="16">
        <v>2.4205581652390284E-2</v>
      </c>
      <c r="Z136" s="16">
        <v>9.9633627477231368E-2</v>
      </c>
      <c r="AA136" s="16">
        <v>4.2215649368109842E-2</v>
      </c>
      <c r="AB136" s="16">
        <v>9.4210324068144002E-2</v>
      </c>
      <c r="AC136" s="16">
        <v>-1.1850096282032263E-3</v>
      </c>
      <c r="AD136" s="16">
        <v>-2.8617659216405023E-2</v>
      </c>
      <c r="AE136" s="124"/>
      <c r="AF136" s="16">
        <v>3.924265289657014E-2</v>
      </c>
      <c r="AG136" s="108"/>
      <c r="AH136" s="118"/>
      <c r="AI136" s="118"/>
    </row>
    <row r="137" spans="1:36" s="125" customFormat="1" ht="30" customHeight="1" collapsed="1">
      <c r="A137" s="22" t="s">
        <v>106</v>
      </c>
      <c r="B137" s="122"/>
      <c r="C137" s="123"/>
      <c r="D137" s="16">
        <v>-0.1797554910899295</v>
      </c>
      <c r="E137" s="16" t="s">
        <v>37</v>
      </c>
      <c r="F137" s="16">
        <v>-0.183907592782522</v>
      </c>
      <c r="G137" s="16">
        <v>-0.44082605508149753</v>
      </c>
      <c r="H137" s="16">
        <v>-0.16996524425564785</v>
      </c>
      <c r="I137" s="16" t="s">
        <v>37</v>
      </c>
      <c r="J137" s="16">
        <v>-0.12597938144329901</v>
      </c>
      <c r="K137" s="16" t="s">
        <v>37</v>
      </c>
      <c r="L137" s="16">
        <v>-0.14394487012674095</v>
      </c>
      <c r="M137" s="16">
        <v>4.081632653061229E-2</v>
      </c>
      <c r="N137" s="16">
        <v>-0.21090060257315013</v>
      </c>
      <c r="O137" s="16" t="s">
        <v>37</v>
      </c>
      <c r="P137" s="16" t="s">
        <v>37</v>
      </c>
      <c r="Q137" s="16">
        <v>-0.12119767330981224</v>
      </c>
      <c r="R137" s="16">
        <v>-8.3952195937638474E-2</v>
      </c>
      <c r="S137" s="16" t="s">
        <v>37</v>
      </c>
      <c r="T137" s="16">
        <v>-0.15562460336831818</v>
      </c>
      <c r="U137" s="16">
        <v>1.7487231869254272E-2</v>
      </c>
      <c r="V137" s="16">
        <v>-0.23211525381809184</v>
      </c>
      <c r="W137" s="16">
        <v>-0.12668535576024564</v>
      </c>
      <c r="X137" s="16">
        <v>-0.18245686791696314</v>
      </c>
      <c r="Y137" s="16">
        <v>-0.13852089434295534</v>
      </c>
      <c r="Z137" s="16">
        <v>-0.12039000576035519</v>
      </c>
      <c r="AA137" s="16">
        <v>-0.14663143989431959</v>
      </c>
      <c r="AB137" s="16">
        <v>-0.13000305530094713</v>
      </c>
      <c r="AC137" s="16">
        <v>-4.7419476360896717E-2</v>
      </c>
      <c r="AD137" s="16">
        <v>-0.11386868769485203</v>
      </c>
      <c r="AE137" s="124"/>
      <c r="AF137" s="16">
        <v>-0.14917337590438839</v>
      </c>
      <c r="AG137" s="108"/>
      <c r="AH137" s="118"/>
      <c r="AI137" s="118"/>
    </row>
    <row r="138" spans="1:36" ht="30" customHeight="1">
      <c r="D138" s="5"/>
      <c r="E138" s="5"/>
      <c r="F138" s="5"/>
      <c r="AE138" s="6"/>
    </row>
    <row r="139" spans="1:36" ht="30" customHeight="1">
      <c r="A139" s="15" t="s">
        <v>40</v>
      </c>
      <c r="B139" s="15"/>
      <c r="C139" s="142" t="s">
        <v>44</v>
      </c>
      <c r="D139" s="143"/>
      <c r="E139" s="143"/>
      <c r="F139" s="143"/>
      <c r="G139" s="143"/>
      <c r="H139" s="144"/>
      <c r="I139" s="144"/>
      <c r="J139" s="144"/>
      <c r="K139" s="144"/>
    </row>
    <row r="140" spans="1:36" s="17" customFormat="1" ht="30" customHeight="1">
      <c r="A140" s="18" t="s">
        <v>42</v>
      </c>
      <c r="B140" s="19"/>
      <c r="C140" s="19" t="s">
        <v>43</v>
      </c>
      <c r="D140" s="20"/>
      <c r="L140" s="21"/>
      <c r="AH140" s="2"/>
      <c r="AI140" s="2"/>
    </row>
    <row r="141" spans="1:36" ht="30" customHeight="1"/>
    <row r="142" spans="1:36" ht="30" customHeight="1"/>
    <row r="143" spans="1:36" ht="30" customHeight="1"/>
    <row r="144" spans="1:36" ht="30" customHeight="1"/>
    <row r="145" ht="30" customHeight="1"/>
    <row r="146" ht="30" customHeight="1"/>
    <row r="147" ht="30" customHeight="1"/>
    <row r="148" ht="30" customHeight="1"/>
    <row r="149" ht="30" customHeight="1"/>
    <row r="150" ht="30" customHeight="1"/>
    <row r="151" ht="30" customHeight="1"/>
    <row r="152" ht="30" customHeight="1"/>
    <row r="153" ht="30" customHeight="1"/>
    <row r="154" ht="30" customHeight="1"/>
    <row r="155" ht="30" customHeight="1"/>
    <row r="156" ht="30" customHeight="1"/>
    <row r="157" ht="30" customHeight="1"/>
    <row r="158" ht="30" customHeight="1"/>
    <row r="159" ht="30" customHeight="1"/>
    <row r="160" ht="30" customHeight="1"/>
    <row r="161" ht="30" customHeight="1"/>
    <row r="162" ht="30" customHeight="1"/>
    <row r="163" ht="30" customHeight="1"/>
  </sheetData>
  <mergeCells count="6">
    <mergeCell ref="A1:Y1"/>
    <mergeCell ref="A5:AO5"/>
    <mergeCell ref="C139:K139"/>
    <mergeCell ref="AA8:AD9"/>
    <mergeCell ref="D9:G9"/>
    <mergeCell ref="A10:C10"/>
  </mergeCells>
  <conditionalFormatting sqref="AG12:AG131">
    <cfRule type="iconSet" priority="9">
      <iconSet iconSet="5Arrows">
        <cfvo type="percent" val="0"/>
        <cfvo type="percent" val="20"/>
        <cfvo type="percent" val="40"/>
        <cfvo type="percent" val="60"/>
        <cfvo type="percent" val="80"/>
      </iconSet>
    </cfRule>
  </conditionalFormatting>
  <conditionalFormatting sqref="D135:AD137">
    <cfRule type="cellIs" dxfId="47" priority="4" operator="greaterThan">
      <formula>0</formula>
    </cfRule>
    <cfRule type="cellIs" dxfId="46" priority="5" operator="lessThan">
      <formula>0</formula>
    </cfRule>
  </conditionalFormatting>
  <conditionalFormatting sqref="AF135:AF137">
    <cfRule type="cellIs" dxfId="45" priority="1" operator="greaterThan">
      <formula>0</formula>
    </cfRule>
    <cfRule type="cellIs" dxfId="44" priority="2" operator="lessThan">
      <formula>0</formula>
    </cfRule>
  </conditionalFormatting>
  <printOptions horizontalCentered="1"/>
  <pageMargins left="0.23622047244094491" right="0.23622047244094491" top="0.74803149606299213" bottom="0.74803149606299213" header="0.31496062992125984" footer="0.31496062992125984"/>
  <pageSetup paperSize="9"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7D916-9924-4929-B0B9-D439ABB0A1EC}">
  <sheetPr codeName="Sheet35">
    <tabColor rgb="FF00B050"/>
    <pageSetUpPr fitToPage="1"/>
  </sheetPr>
  <dimension ref="A1:AU163"/>
  <sheetViews>
    <sheetView topLeftCell="J123" zoomScale="60" zoomScaleNormal="60" workbookViewId="0"/>
  </sheetViews>
  <sheetFormatPr defaultColWidth="9.15234375" defaultRowHeight="12.45" outlineLevelRow="1"/>
  <cols>
    <col min="1" max="1" width="19.53515625" style="2" customWidth="1"/>
    <col min="2" max="2" width="7.3828125" style="2" hidden="1" customWidth="1"/>
    <col min="3" max="3" width="12" style="2" bestFit="1" customWidth="1"/>
    <col min="4" max="13" width="10.53515625" style="2" customWidth="1"/>
    <col min="14" max="14" width="11.53515625" style="2" bestFit="1" customWidth="1"/>
    <col min="15" max="30" width="10.53515625" style="2" customWidth="1"/>
    <col min="31" max="31" width="2.53515625" style="2" customWidth="1"/>
    <col min="32" max="32" width="25.53515625" style="2" customWidth="1"/>
    <col min="33" max="33" width="20.53515625" style="2" customWidth="1"/>
    <col min="34" max="35" width="2.53515625" style="2" customWidth="1"/>
    <col min="36" max="36" width="12.84375" style="2" customWidth="1"/>
    <col min="37" max="39" width="11.84375" style="2" customWidth="1"/>
    <col min="40" max="40" width="13.69140625" style="2" bestFit="1" customWidth="1"/>
    <col min="41" max="16384" width="9.15234375" style="2"/>
  </cols>
  <sheetData>
    <row r="1" spans="1:47" s="17" customFormat="1" ht="80.150000000000006" customHeight="1">
      <c r="A1" s="140" t="s">
        <v>80</v>
      </c>
      <c r="B1" s="140"/>
      <c r="C1" s="140"/>
      <c r="D1" s="140"/>
      <c r="E1" s="140"/>
      <c r="F1" s="140"/>
      <c r="G1" s="140"/>
      <c r="H1" s="140"/>
      <c r="I1" s="140"/>
      <c r="J1" s="140"/>
      <c r="K1" s="140"/>
      <c r="L1" s="140"/>
      <c r="M1" s="140"/>
      <c r="N1" s="140"/>
      <c r="O1" s="140"/>
      <c r="P1" s="140"/>
      <c r="Q1" s="140"/>
      <c r="R1" s="140"/>
      <c r="S1" s="140"/>
      <c r="T1" s="140"/>
      <c r="U1" s="140"/>
      <c r="V1" s="140"/>
      <c r="W1" s="140"/>
      <c r="X1" s="140"/>
      <c r="Y1" s="140"/>
      <c r="Z1" s="36"/>
      <c r="AA1" s="36"/>
      <c r="AB1" s="36"/>
      <c r="AC1" s="36"/>
      <c r="AD1" s="36"/>
      <c r="AE1" s="36"/>
      <c r="AF1" s="36"/>
      <c r="AG1" s="36"/>
      <c r="AH1" s="36"/>
      <c r="AI1" s="36"/>
    </row>
    <row r="2" spans="1:47" s="17" customFormat="1" ht="25.4" customHeight="1">
      <c r="A2" s="23" t="s">
        <v>81</v>
      </c>
      <c r="B2" s="24"/>
      <c r="C2" s="24"/>
      <c r="D2" s="24"/>
      <c r="E2" s="24"/>
      <c r="F2" s="24"/>
      <c r="G2" s="24"/>
      <c r="H2" s="24"/>
      <c r="I2" s="24"/>
      <c r="J2" s="24"/>
      <c r="K2" s="24"/>
      <c r="L2" s="24"/>
      <c r="M2" s="24"/>
      <c r="N2" s="24"/>
      <c r="O2" s="24"/>
      <c r="P2" s="24"/>
      <c r="Q2" s="24"/>
      <c r="R2" s="25"/>
      <c r="AG2" s="26"/>
    </row>
    <row r="3" spans="1:47" s="17" customFormat="1" ht="25.4" customHeight="1">
      <c r="A3" s="23" t="s">
        <v>82</v>
      </c>
      <c r="B3" s="24"/>
      <c r="C3" s="24"/>
      <c r="D3" s="24"/>
      <c r="E3" s="24"/>
      <c r="F3" s="24"/>
      <c r="G3" s="24"/>
      <c r="H3" s="24"/>
      <c r="I3" s="24"/>
      <c r="J3" s="24"/>
      <c r="K3" s="24"/>
      <c r="L3" s="24"/>
      <c r="M3" s="24"/>
      <c r="N3" s="24"/>
      <c r="O3" s="24"/>
      <c r="P3" s="24"/>
      <c r="Q3" s="24"/>
      <c r="R3" s="24"/>
    </row>
    <row r="4" spans="1:47" s="17" customFormat="1" ht="25.4" customHeight="1">
      <c r="A4" s="28" t="s">
        <v>83</v>
      </c>
      <c r="B4" s="24"/>
      <c r="C4" s="24"/>
      <c r="D4" s="24"/>
      <c r="E4" s="24"/>
      <c r="F4" s="24"/>
      <c r="G4" s="24"/>
      <c r="H4" s="24"/>
      <c r="I4" s="24"/>
      <c r="J4" s="24"/>
      <c r="K4" s="24"/>
      <c r="L4" s="24"/>
      <c r="M4" s="24"/>
      <c r="N4" s="24"/>
      <c r="O4" s="24"/>
      <c r="P4" s="24"/>
      <c r="Q4" s="24"/>
      <c r="R4" s="24"/>
      <c r="AG4" s="29"/>
      <c r="AH4" s="30"/>
      <c r="AI4" s="30"/>
      <c r="AJ4" s="30"/>
      <c r="AK4" s="30"/>
      <c r="AL4" s="31"/>
      <c r="AO4" s="31"/>
      <c r="AP4" s="32"/>
      <c r="AQ4" s="30"/>
      <c r="AR4" s="31"/>
      <c r="AU4" s="31"/>
    </row>
    <row r="5" spans="1:47" s="34" customFormat="1" ht="72.75" customHeight="1">
      <c r="A5" s="141" t="s">
        <v>85</v>
      </c>
      <c r="B5" s="141"/>
      <c r="C5" s="141"/>
      <c r="D5" s="141"/>
      <c r="E5" s="141"/>
      <c r="F5" s="141"/>
      <c r="G5" s="141"/>
      <c r="H5" s="141"/>
      <c r="I5" s="141"/>
      <c r="J5" s="141"/>
      <c r="K5" s="141"/>
      <c r="L5" s="141"/>
      <c r="M5" s="141"/>
      <c r="N5" s="141"/>
      <c r="O5" s="141"/>
      <c r="P5" s="141"/>
      <c r="Q5" s="141"/>
      <c r="R5" s="141"/>
      <c r="S5" s="141"/>
      <c r="T5" s="141"/>
      <c r="U5" s="141"/>
      <c r="V5" s="141"/>
      <c r="W5" s="141"/>
      <c r="X5" s="141"/>
      <c r="Y5" s="141"/>
      <c r="Z5" s="141"/>
      <c r="AA5" s="141"/>
      <c r="AB5" s="141"/>
      <c r="AC5" s="141"/>
      <c r="AD5" s="141"/>
      <c r="AE5" s="141"/>
      <c r="AF5" s="141"/>
      <c r="AG5" s="141"/>
      <c r="AH5" s="141"/>
      <c r="AI5" s="141"/>
      <c r="AJ5" s="141"/>
      <c r="AK5" s="141"/>
      <c r="AL5" s="141"/>
      <c r="AM5" s="141"/>
      <c r="AN5" s="141"/>
      <c r="AO5" s="141"/>
      <c r="AP5" s="33"/>
      <c r="AQ5" s="33"/>
      <c r="AR5" s="33"/>
      <c r="AS5" s="33"/>
      <c r="AT5" s="33"/>
      <c r="AU5" s="33"/>
    </row>
    <row r="6" spans="1:47" s="17" customFormat="1" ht="41.25" customHeight="1">
      <c r="F6" s="35"/>
      <c r="G6" s="35"/>
    </row>
    <row r="7" spans="1:47" s="17" customFormat="1" ht="12" customHeight="1"/>
    <row r="8" spans="1:47" ht="23.15" customHeight="1">
      <c r="A8" s="13" t="s">
        <v>41</v>
      </c>
      <c r="B8" s="8"/>
      <c r="C8" s="8"/>
      <c r="D8" s="8"/>
      <c r="E8" s="1"/>
      <c r="F8" s="3"/>
      <c r="G8" s="1"/>
      <c r="H8" s="1"/>
      <c r="I8" s="1"/>
      <c r="J8" s="1"/>
      <c r="K8" s="1"/>
      <c r="L8" s="1"/>
      <c r="M8" s="1"/>
      <c r="N8" s="1"/>
      <c r="O8" s="1"/>
      <c r="P8" s="1"/>
      <c r="Q8" s="1"/>
      <c r="R8" s="1"/>
      <c r="S8" s="1"/>
      <c r="T8" s="1"/>
      <c r="U8" s="1"/>
      <c r="V8" s="1"/>
      <c r="W8" s="1"/>
      <c r="X8" s="1"/>
      <c r="Y8" s="1"/>
      <c r="Z8" s="1"/>
      <c r="AA8" s="145"/>
      <c r="AB8" s="145"/>
      <c r="AC8" s="145"/>
      <c r="AD8" s="145"/>
      <c r="AE8" s="1"/>
      <c r="AF8" s="1"/>
      <c r="AG8" s="1"/>
      <c r="AH8" s="4"/>
    </row>
    <row r="9" spans="1:47" s="7" customFormat="1" ht="29.15" customHeight="1">
      <c r="A9" s="10"/>
      <c r="B9" s="10"/>
      <c r="C9" s="10"/>
      <c r="D9" s="147"/>
      <c r="E9" s="148"/>
      <c r="F9" s="148"/>
      <c r="G9" s="148"/>
      <c r="H9" s="11"/>
      <c r="I9" s="11"/>
      <c r="J9" s="12"/>
      <c r="K9" s="12" t="s">
        <v>12</v>
      </c>
      <c r="L9" s="11"/>
      <c r="M9" s="11"/>
      <c r="N9" s="11"/>
      <c r="O9" s="11"/>
      <c r="P9" s="11"/>
      <c r="Q9" s="11"/>
      <c r="R9" s="11"/>
      <c r="S9" s="11"/>
      <c r="T9" s="11"/>
      <c r="U9" s="11"/>
      <c r="V9" s="11"/>
      <c r="W9" s="11"/>
      <c r="X9" s="11"/>
      <c r="Y9" s="11"/>
      <c r="Z9" s="11"/>
      <c r="AA9" s="146"/>
      <c r="AB9" s="146"/>
      <c r="AC9" s="146"/>
      <c r="AD9" s="146"/>
      <c r="AE9" s="11"/>
      <c r="AF9" s="11"/>
      <c r="AG9" s="11"/>
      <c r="AH9" s="10"/>
    </row>
    <row r="10" spans="1:47" s="108" customFormat="1" ht="80.150000000000006" customHeight="1">
      <c r="A10" s="149" t="s">
        <v>70</v>
      </c>
      <c r="B10" s="149"/>
      <c r="C10" s="149"/>
      <c r="D10" s="9" t="s">
        <v>3</v>
      </c>
      <c r="E10" s="9" t="s">
        <v>22</v>
      </c>
      <c r="F10" s="9" t="s">
        <v>25</v>
      </c>
      <c r="G10" s="9" t="s">
        <v>24</v>
      </c>
      <c r="H10" s="9" t="s">
        <v>4</v>
      </c>
      <c r="I10" s="9" t="s">
        <v>23</v>
      </c>
      <c r="J10" s="9" t="s">
        <v>5</v>
      </c>
      <c r="K10" s="9" t="s">
        <v>39</v>
      </c>
      <c r="L10" s="9" t="s">
        <v>6</v>
      </c>
      <c r="M10" s="9" t="s">
        <v>7</v>
      </c>
      <c r="N10" s="9" t="s">
        <v>36</v>
      </c>
      <c r="O10" s="9" t="s">
        <v>13</v>
      </c>
      <c r="P10" s="9" t="s">
        <v>14</v>
      </c>
      <c r="Q10" s="9" t="s">
        <v>26</v>
      </c>
      <c r="R10" s="9" t="s">
        <v>27</v>
      </c>
      <c r="S10" s="9" t="s">
        <v>28</v>
      </c>
      <c r="T10" s="9" t="s">
        <v>15</v>
      </c>
      <c r="U10" s="9" t="s">
        <v>29</v>
      </c>
      <c r="V10" s="9" t="s">
        <v>8</v>
      </c>
      <c r="W10" s="9" t="s">
        <v>9</v>
      </c>
      <c r="X10" s="9" t="s">
        <v>10</v>
      </c>
      <c r="Y10" s="9" t="s">
        <v>16</v>
      </c>
      <c r="Z10" s="9" t="s">
        <v>0</v>
      </c>
      <c r="AA10" s="9" t="s">
        <v>1</v>
      </c>
      <c r="AB10" s="9" t="s">
        <v>2</v>
      </c>
      <c r="AC10" s="9" t="s">
        <v>30</v>
      </c>
      <c r="AD10" s="9" t="s">
        <v>11</v>
      </c>
      <c r="AE10" s="107"/>
      <c r="AF10" s="14" t="s">
        <v>64</v>
      </c>
      <c r="AG10" s="10"/>
      <c r="AH10" s="107"/>
      <c r="AI10" s="107"/>
    </row>
    <row r="11" spans="1:47" s="114" customFormat="1" ht="35.25" customHeight="1">
      <c r="A11" s="109" t="s">
        <v>67</v>
      </c>
      <c r="B11" s="109" t="s">
        <v>66</v>
      </c>
      <c r="C11" s="109" t="s">
        <v>68</v>
      </c>
      <c r="D11" s="110" t="s">
        <v>17</v>
      </c>
      <c r="E11" s="110" t="s">
        <v>17</v>
      </c>
      <c r="F11" s="110" t="s">
        <v>17</v>
      </c>
      <c r="G11" s="110" t="s">
        <v>17</v>
      </c>
      <c r="H11" s="110" t="s">
        <v>17</v>
      </c>
      <c r="I11" s="110" t="s">
        <v>17</v>
      </c>
      <c r="J11" s="110" t="s">
        <v>17</v>
      </c>
      <c r="K11" s="110" t="s">
        <v>17</v>
      </c>
      <c r="L11" s="110" t="s">
        <v>17</v>
      </c>
      <c r="M11" s="110" t="s">
        <v>17</v>
      </c>
      <c r="N11" s="110" t="s">
        <v>17</v>
      </c>
      <c r="O11" s="110" t="s">
        <v>17</v>
      </c>
      <c r="P11" s="110" t="s">
        <v>17</v>
      </c>
      <c r="Q11" s="110" t="s">
        <v>17</v>
      </c>
      <c r="R11" s="110" t="s">
        <v>17</v>
      </c>
      <c r="S11" s="110" t="s">
        <v>17</v>
      </c>
      <c r="T11" s="110" t="s">
        <v>17</v>
      </c>
      <c r="U11" s="110" t="s">
        <v>17</v>
      </c>
      <c r="V11" s="110" t="s">
        <v>17</v>
      </c>
      <c r="W11" s="110" t="s">
        <v>17</v>
      </c>
      <c r="X11" s="110" t="s">
        <v>17</v>
      </c>
      <c r="Y11" s="110" t="s">
        <v>17</v>
      </c>
      <c r="Z11" s="110" t="s">
        <v>17</v>
      </c>
      <c r="AA11" s="110" t="s">
        <v>17</v>
      </c>
      <c r="AB11" s="110" t="s">
        <v>17</v>
      </c>
      <c r="AC11" s="110" t="s">
        <v>17</v>
      </c>
      <c r="AD11" s="110" t="s">
        <v>17</v>
      </c>
      <c r="AE11" s="111"/>
      <c r="AF11" s="112" t="s">
        <v>38</v>
      </c>
      <c r="AG11" s="113" t="s">
        <v>69</v>
      </c>
      <c r="AH11" s="111"/>
      <c r="AI11" s="111"/>
      <c r="AJ11" s="108"/>
    </row>
    <row r="12" spans="1:47" s="118" customFormat="1" ht="30" hidden="1" customHeight="1" outlineLevel="1" collapsed="1">
      <c r="A12" s="115">
        <v>45439</v>
      </c>
      <c r="B12" s="116">
        <v>2024</v>
      </c>
      <c r="C12" s="116">
        <v>22</v>
      </c>
      <c r="D12" s="127">
        <v>217.67</v>
      </c>
      <c r="E12" s="127">
        <v>254.81129999999999</v>
      </c>
      <c r="F12" s="127">
        <v>219.3732</v>
      </c>
      <c r="G12" s="127">
        <v>185.64789999999999</v>
      </c>
      <c r="H12" s="127">
        <v>231.12</v>
      </c>
      <c r="I12" s="127">
        <v>210.79</v>
      </c>
      <c r="J12" s="127">
        <v>218.74</v>
      </c>
      <c r="K12" s="127">
        <v>239.85</v>
      </c>
      <c r="L12" s="127">
        <v>218.07</v>
      </c>
      <c r="M12" s="127">
        <v>215</v>
      </c>
      <c r="N12" s="127">
        <v>209.36</v>
      </c>
      <c r="O12" s="127" t="s">
        <v>37</v>
      </c>
      <c r="P12" s="127">
        <v>270.83999999999997</v>
      </c>
      <c r="Q12" s="127">
        <v>236.02</v>
      </c>
      <c r="R12" s="127">
        <v>230.3</v>
      </c>
      <c r="S12" s="127" t="s">
        <v>42</v>
      </c>
      <c r="T12" s="127">
        <v>225.67070000000001</v>
      </c>
      <c r="U12" s="127" t="s">
        <v>40</v>
      </c>
      <c r="V12" s="127">
        <v>187.66</v>
      </c>
      <c r="W12" s="127">
        <v>237.47</v>
      </c>
      <c r="X12" s="127">
        <v>234.11770000000001</v>
      </c>
      <c r="Y12" s="127">
        <v>241.28</v>
      </c>
      <c r="Z12" s="127">
        <v>219.0224</v>
      </c>
      <c r="AA12" s="127">
        <v>232.59</v>
      </c>
      <c r="AB12" s="127">
        <v>232.78</v>
      </c>
      <c r="AC12" s="127">
        <v>212.95</v>
      </c>
      <c r="AD12" s="127">
        <v>230.7004</v>
      </c>
      <c r="AE12" s="131"/>
      <c r="AF12" s="129">
        <v>220.99648295726311</v>
      </c>
      <c r="AG12" s="130"/>
      <c r="AH12" s="7"/>
      <c r="AI12" s="7"/>
      <c r="AJ12" s="117"/>
    </row>
    <row r="13" spans="1:47" s="118" customFormat="1" ht="30" hidden="1" customHeight="1" outlineLevel="1" collapsed="1">
      <c r="A13" s="115">
        <v>45446</v>
      </c>
      <c r="B13" s="116">
        <v>2024</v>
      </c>
      <c r="C13" s="116">
        <v>23</v>
      </c>
      <c r="D13" s="127">
        <v>217.45</v>
      </c>
      <c r="E13" s="127">
        <v>253.93190000000001</v>
      </c>
      <c r="F13" s="127">
        <v>221.1576</v>
      </c>
      <c r="G13" s="127">
        <v>187.4074</v>
      </c>
      <c r="H13" s="127">
        <v>231.22</v>
      </c>
      <c r="I13" s="127">
        <v>213.27</v>
      </c>
      <c r="J13" s="127">
        <v>219.17</v>
      </c>
      <c r="K13" s="127">
        <v>239.59</v>
      </c>
      <c r="L13" s="127">
        <v>219.75</v>
      </c>
      <c r="M13" s="127">
        <v>215</v>
      </c>
      <c r="N13" s="127">
        <v>215.69</v>
      </c>
      <c r="O13" s="127" t="s">
        <v>37</v>
      </c>
      <c r="P13" s="127">
        <v>271.02999999999997</v>
      </c>
      <c r="Q13" s="127">
        <v>237.89</v>
      </c>
      <c r="R13" s="127">
        <v>229.92</v>
      </c>
      <c r="S13" s="127" t="s">
        <v>42</v>
      </c>
      <c r="T13" s="127">
        <v>226.1311</v>
      </c>
      <c r="U13" s="127">
        <v>225.47</v>
      </c>
      <c r="V13" s="127">
        <v>187.68</v>
      </c>
      <c r="W13" s="127">
        <v>237.15</v>
      </c>
      <c r="X13" s="127">
        <v>232.6223</v>
      </c>
      <c r="Y13" s="127">
        <v>241.28</v>
      </c>
      <c r="Z13" s="127">
        <v>221.2071</v>
      </c>
      <c r="AA13" s="127">
        <v>235.08</v>
      </c>
      <c r="AB13" s="127">
        <v>234.09</v>
      </c>
      <c r="AC13" s="127">
        <v>212.9</v>
      </c>
      <c r="AD13" s="127">
        <v>233.3466</v>
      </c>
      <c r="AE13" s="131"/>
      <c r="AF13" s="129">
        <v>221.25786056982426</v>
      </c>
      <c r="AG13" s="130">
        <v>1.1827229513499127E-3</v>
      </c>
      <c r="AH13" s="7"/>
      <c r="AI13" s="7"/>
      <c r="AJ13" s="117"/>
    </row>
    <row r="14" spans="1:47" s="118" customFormat="1" ht="30" hidden="1" customHeight="1" outlineLevel="1" collapsed="1">
      <c r="A14" s="115">
        <v>45453</v>
      </c>
      <c r="B14" s="116">
        <v>2024</v>
      </c>
      <c r="C14" s="116">
        <v>24</v>
      </c>
      <c r="D14" s="127">
        <v>217.7</v>
      </c>
      <c r="E14" s="127" t="s">
        <v>40</v>
      </c>
      <c r="F14" s="127">
        <v>220.27940000000001</v>
      </c>
      <c r="G14" s="127">
        <v>185.26179999999999</v>
      </c>
      <c r="H14" s="127">
        <v>230.71</v>
      </c>
      <c r="I14" s="127">
        <v>214.82</v>
      </c>
      <c r="J14" s="127">
        <v>219.39</v>
      </c>
      <c r="K14" s="127">
        <v>239.85</v>
      </c>
      <c r="L14" s="127">
        <v>218.78</v>
      </c>
      <c r="M14" s="127">
        <v>215</v>
      </c>
      <c r="N14" s="127">
        <v>209.36</v>
      </c>
      <c r="O14" s="127" t="s">
        <v>37</v>
      </c>
      <c r="P14" s="127">
        <v>270.70999999999998</v>
      </c>
      <c r="Q14" s="127">
        <v>236.13</v>
      </c>
      <c r="R14" s="127">
        <v>229.84</v>
      </c>
      <c r="S14" s="127" t="s">
        <v>42</v>
      </c>
      <c r="T14" s="127">
        <v>224.7594</v>
      </c>
      <c r="U14" s="127">
        <v>225.29</v>
      </c>
      <c r="V14" s="127">
        <v>187.58</v>
      </c>
      <c r="W14" s="127">
        <v>240.19</v>
      </c>
      <c r="X14" s="127">
        <v>228.11850000000001</v>
      </c>
      <c r="Y14" s="127">
        <v>241.28</v>
      </c>
      <c r="Z14" s="127">
        <v>221.7901</v>
      </c>
      <c r="AA14" s="127">
        <v>233.1</v>
      </c>
      <c r="AB14" s="127">
        <v>235.38</v>
      </c>
      <c r="AC14" s="127">
        <v>211.59</v>
      </c>
      <c r="AD14" s="127">
        <v>236.29429999999999</v>
      </c>
      <c r="AE14" s="131"/>
      <c r="AF14" s="129">
        <v>220.30760930643649</v>
      </c>
      <c r="AG14" s="130">
        <v>-4.2947683799369196E-3</v>
      </c>
      <c r="AH14" s="7"/>
      <c r="AI14" s="7"/>
      <c r="AJ14" s="117"/>
    </row>
    <row r="15" spans="1:47" s="118" customFormat="1" ht="30" hidden="1" customHeight="1" outlineLevel="1" collapsed="1">
      <c r="A15" s="115">
        <v>45460</v>
      </c>
      <c r="B15" s="116">
        <v>2024</v>
      </c>
      <c r="C15" s="116">
        <v>25</v>
      </c>
      <c r="D15" s="127">
        <v>218.22</v>
      </c>
      <c r="E15" s="127">
        <v>254.07509999999999</v>
      </c>
      <c r="F15" s="127">
        <v>218.71960000000001</v>
      </c>
      <c r="G15" s="127">
        <v>184.20349999999999</v>
      </c>
      <c r="H15" s="127">
        <v>230.87</v>
      </c>
      <c r="I15" s="127">
        <v>214.09</v>
      </c>
      <c r="J15" s="127">
        <v>220.03</v>
      </c>
      <c r="K15" s="127">
        <v>238.29</v>
      </c>
      <c r="L15" s="127">
        <v>221.41</v>
      </c>
      <c r="M15" s="127">
        <v>216</v>
      </c>
      <c r="N15" s="127">
        <v>208.34</v>
      </c>
      <c r="O15" s="127" t="s">
        <v>37</v>
      </c>
      <c r="P15" s="127">
        <v>270.45</v>
      </c>
      <c r="Q15" s="127">
        <v>241.46</v>
      </c>
      <c r="R15" s="127">
        <v>230.3</v>
      </c>
      <c r="S15" s="127" t="s">
        <v>42</v>
      </c>
      <c r="T15" s="127">
        <v>224.43780000000001</v>
      </c>
      <c r="U15" s="127">
        <v>225.75</v>
      </c>
      <c r="V15" s="127">
        <v>187.61</v>
      </c>
      <c r="W15" s="127">
        <v>236.49</v>
      </c>
      <c r="X15" s="127">
        <v>227.4838</v>
      </c>
      <c r="Y15" s="127">
        <v>243.51</v>
      </c>
      <c r="Z15" s="127">
        <v>224.6508</v>
      </c>
      <c r="AA15" s="127">
        <v>234.56</v>
      </c>
      <c r="AB15" s="127">
        <v>235.44</v>
      </c>
      <c r="AC15" s="127">
        <v>211.24</v>
      </c>
      <c r="AD15" s="127">
        <v>237.43520000000001</v>
      </c>
      <c r="AE15" s="131"/>
      <c r="AF15" s="129">
        <v>220.6694477695747</v>
      </c>
      <c r="AG15" s="130">
        <v>1.6424238104046918E-3</v>
      </c>
      <c r="AH15" s="7"/>
      <c r="AI15" s="7"/>
      <c r="AJ15" s="117"/>
    </row>
    <row r="16" spans="1:47" s="118" customFormat="1" ht="30" hidden="1" customHeight="1" outlineLevel="1" collapsed="1">
      <c r="A16" s="115">
        <v>45467</v>
      </c>
      <c r="B16" s="116">
        <v>2024</v>
      </c>
      <c r="C16" s="116">
        <v>26</v>
      </c>
      <c r="D16" s="127">
        <v>217.08</v>
      </c>
      <c r="E16" s="127" t="s">
        <v>40</v>
      </c>
      <c r="F16" s="127">
        <v>218.1104</v>
      </c>
      <c r="G16" s="127">
        <v>184.2139</v>
      </c>
      <c r="H16" s="127">
        <v>230.77</v>
      </c>
      <c r="I16" s="127">
        <v>213.77</v>
      </c>
      <c r="J16" s="127">
        <v>220.98</v>
      </c>
      <c r="K16" s="127">
        <v>236.73</v>
      </c>
      <c r="L16" s="127">
        <v>223.93</v>
      </c>
      <c r="M16" s="127">
        <v>219</v>
      </c>
      <c r="N16" s="127">
        <v>210.19</v>
      </c>
      <c r="O16" s="127" t="s">
        <v>37</v>
      </c>
      <c r="P16" s="127">
        <v>270.39999999999998</v>
      </c>
      <c r="Q16" s="127">
        <v>243.24</v>
      </c>
      <c r="R16" s="127">
        <v>231.59</v>
      </c>
      <c r="S16" s="127" t="s">
        <v>42</v>
      </c>
      <c r="T16" s="127">
        <v>224.76609999999999</v>
      </c>
      <c r="U16" s="127">
        <v>225.71</v>
      </c>
      <c r="V16" s="127">
        <v>187.69</v>
      </c>
      <c r="W16" s="127">
        <v>237.32</v>
      </c>
      <c r="X16" s="127">
        <v>227.9999</v>
      </c>
      <c r="Y16" s="127">
        <v>245.12</v>
      </c>
      <c r="Z16" s="127">
        <v>228.32259999999999</v>
      </c>
      <c r="AA16" s="127">
        <v>233.74</v>
      </c>
      <c r="AB16" s="127">
        <v>235.36</v>
      </c>
      <c r="AC16" s="127">
        <v>212.56</v>
      </c>
      <c r="AD16" s="127">
        <v>234.58680000000001</v>
      </c>
      <c r="AE16" s="131"/>
      <c r="AF16" s="129">
        <v>221.39186153686171</v>
      </c>
      <c r="AG16" s="130">
        <v>3.2737371420865635E-3</v>
      </c>
      <c r="AH16" s="7"/>
      <c r="AI16" s="7"/>
      <c r="AJ16" s="117"/>
    </row>
    <row r="17" spans="1:36" s="118" customFormat="1" ht="30" hidden="1" customHeight="1" outlineLevel="1" collapsed="1">
      <c r="A17" s="115">
        <v>45474</v>
      </c>
      <c r="B17" s="116">
        <v>2024</v>
      </c>
      <c r="C17" s="116">
        <v>27</v>
      </c>
      <c r="D17" s="127">
        <v>217.68</v>
      </c>
      <c r="E17" s="127">
        <v>253.90119999999999</v>
      </c>
      <c r="F17" s="127">
        <v>216.0258</v>
      </c>
      <c r="G17" s="127">
        <v>184.21</v>
      </c>
      <c r="H17" s="127">
        <v>224.49</v>
      </c>
      <c r="I17" s="127">
        <v>216.34</v>
      </c>
      <c r="J17" s="127">
        <v>223.03</v>
      </c>
      <c r="K17" s="127">
        <v>227.24</v>
      </c>
      <c r="L17" s="127">
        <v>223.69</v>
      </c>
      <c r="M17" s="127">
        <v>219</v>
      </c>
      <c r="N17" s="127">
        <v>211.77</v>
      </c>
      <c r="O17" s="127" t="s">
        <v>37</v>
      </c>
      <c r="P17" s="127">
        <v>270.25</v>
      </c>
      <c r="Q17" s="127">
        <v>241.97</v>
      </c>
      <c r="R17" s="127">
        <v>230.65</v>
      </c>
      <c r="S17" s="127" t="s">
        <v>42</v>
      </c>
      <c r="T17" s="127">
        <v>225.83629999999999</v>
      </c>
      <c r="U17" s="127">
        <v>249.1</v>
      </c>
      <c r="V17" s="127">
        <v>184.95</v>
      </c>
      <c r="W17" s="127">
        <v>234.26</v>
      </c>
      <c r="X17" s="127">
        <v>225.70140000000001</v>
      </c>
      <c r="Y17" s="127">
        <v>247.12</v>
      </c>
      <c r="Z17" s="127">
        <v>235.0582</v>
      </c>
      <c r="AA17" s="127">
        <v>233.61</v>
      </c>
      <c r="AB17" s="127">
        <v>235.5</v>
      </c>
      <c r="AC17" s="127">
        <v>209.88</v>
      </c>
      <c r="AD17" s="127">
        <v>233.8466</v>
      </c>
      <c r="AE17" s="131"/>
      <c r="AF17" s="129">
        <v>217.44469513558266</v>
      </c>
      <c r="AG17" s="130">
        <v>-1.7828868567609235E-2</v>
      </c>
      <c r="AH17" s="7"/>
      <c r="AI17" s="7"/>
      <c r="AJ17" s="117"/>
    </row>
    <row r="18" spans="1:36" s="118" customFormat="1" ht="30" hidden="1" customHeight="1" outlineLevel="1" collapsed="1">
      <c r="A18" s="115">
        <v>45481</v>
      </c>
      <c r="B18" s="116">
        <v>2024</v>
      </c>
      <c r="C18" s="116">
        <v>28</v>
      </c>
      <c r="D18" s="127">
        <v>208.04</v>
      </c>
      <c r="E18" s="127">
        <v>253.67619999999999</v>
      </c>
      <c r="F18" s="127">
        <v>207.55250000000001</v>
      </c>
      <c r="G18" s="127">
        <v>184.31639999999999</v>
      </c>
      <c r="H18" s="127">
        <v>221.27</v>
      </c>
      <c r="I18" s="127">
        <v>208.46</v>
      </c>
      <c r="J18" s="127">
        <v>226.51</v>
      </c>
      <c r="K18" s="127">
        <v>235.95</v>
      </c>
      <c r="L18" s="127">
        <v>221.09</v>
      </c>
      <c r="M18" s="127">
        <v>223</v>
      </c>
      <c r="N18" s="127">
        <v>204.07</v>
      </c>
      <c r="O18" s="127" t="s">
        <v>37</v>
      </c>
      <c r="P18" s="127">
        <v>269.70999999999998</v>
      </c>
      <c r="Q18" s="127">
        <v>234.58</v>
      </c>
      <c r="R18" s="127">
        <v>221.75</v>
      </c>
      <c r="S18" s="127" t="s">
        <v>42</v>
      </c>
      <c r="T18" s="127">
        <v>219.78290000000001</v>
      </c>
      <c r="U18" s="127">
        <v>250.16</v>
      </c>
      <c r="V18" s="127">
        <v>178.21</v>
      </c>
      <c r="W18" s="127">
        <v>231.29</v>
      </c>
      <c r="X18" s="127">
        <v>219.94280000000001</v>
      </c>
      <c r="Y18" s="127">
        <v>247.12</v>
      </c>
      <c r="Z18" s="127">
        <v>235.25620000000001</v>
      </c>
      <c r="AA18" s="127">
        <v>231.25</v>
      </c>
      <c r="AB18" s="127">
        <v>228.41</v>
      </c>
      <c r="AC18" s="127">
        <v>210.97</v>
      </c>
      <c r="AD18" s="127">
        <v>232.64570000000001</v>
      </c>
      <c r="AE18" s="131"/>
      <c r="AF18" s="129">
        <v>214.49496374456629</v>
      </c>
      <c r="AG18" s="130">
        <v>-1.3565432760625051E-2</v>
      </c>
      <c r="AH18" s="7"/>
      <c r="AI18" s="7"/>
      <c r="AJ18" s="117"/>
    </row>
    <row r="19" spans="1:36" s="118" customFormat="1" ht="30" hidden="1" customHeight="1" outlineLevel="1" collapsed="1">
      <c r="A19" s="115">
        <v>45488</v>
      </c>
      <c r="B19" s="116">
        <v>2024</v>
      </c>
      <c r="C19" s="116">
        <v>29</v>
      </c>
      <c r="D19" s="127">
        <v>207.44</v>
      </c>
      <c r="E19" s="127">
        <v>253.51259999999999</v>
      </c>
      <c r="F19" s="127">
        <v>206.37649999999999</v>
      </c>
      <c r="G19" s="127">
        <v>179.74279999999999</v>
      </c>
      <c r="H19" s="127">
        <v>220.29</v>
      </c>
      <c r="I19" s="127" t="s">
        <v>42</v>
      </c>
      <c r="J19" s="127">
        <v>228.86</v>
      </c>
      <c r="K19" s="127">
        <v>238.03</v>
      </c>
      <c r="L19" s="127">
        <v>224.91</v>
      </c>
      <c r="M19" s="127">
        <v>224</v>
      </c>
      <c r="N19" s="127">
        <v>201.65</v>
      </c>
      <c r="O19" s="127" t="s">
        <v>37</v>
      </c>
      <c r="P19" s="127">
        <v>269.74</v>
      </c>
      <c r="Q19" s="127">
        <v>232.58</v>
      </c>
      <c r="R19" s="127">
        <v>221.73</v>
      </c>
      <c r="S19" s="127" t="s">
        <v>42</v>
      </c>
      <c r="T19" s="127">
        <v>221.8408</v>
      </c>
      <c r="U19" s="127">
        <v>249.8</v>
      </c>
      <c r="V19" s="127">
        <v>178.18</v>
      </c>
      <c r="W19" s="127">
        <v>231.94</v>
      </c>
      <c r="X19" s="127">
        <v>217.97640000000001</v>
      </c>
      <c r="Y19" s="127">
        <v>247.12</v>
      </c>
      <c r="Z19" s="127">
        <v>235.9641</v>
      </c>
      <c r="AA19" s="127">
        <v>231.67</v>
      </c>
      <c r="AB19" s="127">
        <v>230.65</v>
      </c>
      <c r="AC19" s="127">
        <v>210.23</v>
      </c>
      <c r="AD19" s="127">
        <v>229.63310000000001</v>
      </c>
      <c r="AE19" s="131"/>
      <c r="AF19" s="129">
        <v>214.13281870213203</v>
      </c>
      <c r="AG19" s="130">
        <v>-1.6883615172686994E-3</v>
      </c>
      <c r="AH19" s="7"/>
      <c r="AI19" s="7"/>
      <c r="AJ19" s="117"/>
    </row>
    <row r="20" spans="1:36" s="118" customFormat="1" ht="30" hidden="1" customHeight="1" outlineLevel="1" collapsed="1">
      <c r="A20" s="115">
        <v>45495</v>
      </c>
      <c r="B20" s="116">
        <v>2024</v>
      </c>
      <c r="C20" s="116">
        <v>30</v>
      </c>
      <c r="D20" s="127">
        <v>207.51</v>
      </c>
      <c r="E20" s="127">
        <v>253.2774</v>
      </c>
      <c r="F20" s="127">
        <v>206.386</v>
      </c>
      <c r="G20" s="127">
        <v>184.13489999999999</v>
      </c>
      <c r="H20" s="127">
        <v>220.98</v>
      </c>
      <c r="I20" s="127">
        <v>208.64</v>
      </c>
      <c r="J20" s="127">
        <v>229.09</v>
      </c>
      <c r="K20" s="127">
        <v>237.25</v>
      </c>
      <c r="L20" s="127">
        <v>223.56</v>
      </c>
      <c r="M20" s="127">
        <v>224</v>
      </c>
      <c r="N20" s="127">
        <v>200.79</v>
      </c>
      <c r="O20" s="127" t="s">
        <v>37</v>
      </c>
      <c r="P20" s="127">
        <v>270.08</v>
      </c>
      <c r="Q20" s="127">
        <v>233.9</v>
      </c>
      <c r="R20" s="127">
        <v>221.64</v>
      </c>
      <c r="S20" s="127" t="s">
        <v>42</v>
      </c>
      <c r="T20" s="127">
        <v>218.27610000000001</v>
      </c>
      <c r="U20" s="127">
        <v>247.48</v>
      </c>
      <c r="V20" s="127">
        <v>178.11</v>
      </c>
      <c r="W20" s="127">
        <v>232.19</v>
      </c>
      <c r="X20" s="127">
        <v>215.59520000000001</v>
      </c>
      <c r="Y20" s="127">
        <v>247.12</v>
      </c>
      <c r="Z20" s="127">
        <v>233.9623</v>
      </c>
      <c r="AA20" s="127">
        <v>230.43</v>
      </c>
      <c r="AB20" s="127">
        <v>226.63</v>
      </c>
      <c r="AC20" s="127">
        <v>209.21</v>
      </c>
      <c r="AD20" s="127">
        <v>226.59280000000001</v>
      </c>
      <c r="AE20" s="131"/>
      <c r="AF20" s="129">
        <v>213.99201208859449</v>
      </c>
      <c r="AG20" s="130">
        <v>-6.5756671205741135E-4</v>
      </c>
      <c r="AH20" s="7"/>
      <c r="AI20" s="7"/>
      <c r="AJ20" s="117"/>
    </row>
    <row r="21" spans="1:36" s="118" customFormat="1" ht="30" hidden="1" customHeight="1" outlineLevel="1" collapsed="1">
      <c r="A21" s="115">
        <v>45502</v>
      </c>
      <c r="B21" s="116">
        <v>2024</v>
      </c>
      <c r="C21" s="116">
        <v>31</v>
      </c>
      <c r="D21" s="127">
        <v>207.66</v>
      </c>
      <c r="E21" s="127">
        <v>253.36949999999999</v>
      </c>
      <c r="F21" s="127">
        <v>206.52529999999999</v>
      </c>
      <c r="G21" s="127">
        <v>179.309</v>
      </c>
      <c r="H21" s="127">
        <v>220.38</v>
      </c>
      <c r="I21" s="127" t="s">
        <v>42</v>
      </c>
      <c r="J21" s="127">
        <v>229.57</v>
      </c>
      <c r="K21" s="127">
        <v>237.64</v>
      </c>
      <c r="L21" s="127">
        <v>223.65</v>
      </c>
      <c r="M21" s="127">
        <v>224</v>
      </c>
      <c r="N21" s="127">
        <v>202.82</v>
      </c>
      <c r="O21" s="127" t="s">
        <v>37</v>
      </c>
      <c r="P21" s="127">
        <v>270.08999999999997</v>
      </c>
      <c r="Q21" s="127">
        <v>229.99</v>
      </c>
      <c r="R21" s="127">
        <v>221.93</v>
      </c>
      <c r="S21" s="127" t="s">
        <v>42</v>
      </c>
      <c r="T21" s="127">
        <v>215.78100000000001</v>
      </c>
      <c r="U21" s="127">
        <v>250.29</v>
      </c>
      <c r="V21" s="127">
        <v>174.87</v>
      </c>
      <c r="W21" s="127">
        <v>230.76</v>
      </c>
      <c r="X21" s="127">
        <v>215.751</v>
      </c>
      <c r="Y21" s="127">
        <v>247.12</v>
      </c>
      <c r="Z21" s="127">
        <v>229.70070000000001</v>
      </c>
      <c r="AA21" s="127">
        <v>229.39</v>
      </c>
      <c r="AB21" s="127">
        <v>231.04</v>
      </c>
      <c r="AC21" s="127">
        <v>210.42</v>
      </c>
      <c r="AD21" s="127">
        <v>228.19030000000001</v>
      </c>
      <c r="AE21" s="131"/>
      <c r="AF21" s="129">
        <v>213.00733072862755</v>
      </c>
      <c r="AG21" s="130">
        <v>-4.6014865244562442E-3</v>
      </c>
      <c r="AH21" s="7"/>
      <c r="AI21" s="7"/>
      <c r="AJ21" s="117"/>
    </row>
    <row r="22" spans="1:36" s="118" customFormat="1" ht="30" hidden="1" customHeight="1" outlineLevel="1" collapsed="1">
      <c r="A22" s="115">
        <v>45509</v>
      </c>
      <c r="B22" s="116">
        <v>2024</v>
      </c>
      <c r="C22" s="116">
        <v>32</v>
      </c>
      <c r="D22" s="127">
        <v>205.75</v>
      </c>
      <c r="E22" s="127">
        <v>253.36949999999999</v>
      </c>
      <c r="F22" s="127">
        <v>207.19749999999999</v>
      </c>
      <c r="G22" s="127">
        <v>177.56489999999999</v>
      </c>
      <c r="H22" s="127">
        <v>214.17</v>
      </c>
      <c r="I22" s="127">
        <v>207.78</v>
      </c>
      <c r="J22" s="127">
        <v>230.5</v>
      </c>
      <c r="K22" s="127">
        <v>238.16</v>
      </c>
      <c r="L22" s="127">
        <v>223.84</v>
      </c>
      <c r="M22" s="127">
        <v>221</v>
      </c>
      <c r="N22" s="127">
        <v>205.12</v>
      </c>
      <c r="O22" s="127" t="s">
        <v>37</v>
      </c>
      <c r="P22" s="127">
        <v>271.33</v>
      </c>
      <c r="Q22" s="127">
        <v>223.08</v>
      </c>
      <c r="R22" s="127">
        <v>221.15</v>
      </c>
      <c r="S22" s="127" t="s">
        <v>42</v>
      </c>
      <c r="T22" s="127">
        <v>214.52549999999999</v>
      </c>
      <c r="U22" s="127">
        <v>249.23</v>
      </c>
      <c r="V22" s="127">
        <v>173.45</v>
      </c>
      <c r="W22" s="127">
        <v>227.05</v>
      </c>
      <c r="X22" s="127">
        <v>213.03550000000001</v>
      </c>
      <c r="Y22" s="127">
        <v>247.12</v>
      </c>
      <c r="Z22" s="127">
        <v>225.03460000000001</v>
      </c>
      <c r="AA22" s="127">
        <v>228.56</v>
      </c>
      <c r="AB22" s="127">
        <v>232.22</v>
      </c>
      <c r="AC22" s="127">
        <v>211.41</v>
      </c>
      <c r="AD22" s="127">
        <v>232.14359999999999</v>
      </c>
      <c r="AE22" s="131"/>
      <c r="AF22" s="129">
        <v>210.50744998965015</v>
      </c>
      <c r="AG22" s="130">
        <v>-1.1736125373836392E-2</v>
      </c>
      <c r="AH22" s="7"/>
      <c r="AI22" s="7"/>
      <c r="AJ22" s="117"/>
    </row>
    <row r="23" spans="1:36" s="118" customFormat="1" ht="30" hidden="1" customHeight="1" outlineLevel="1" collapsed="1">
      <c r="A23" s="115">
        <v>45516</v>
      </c>
      <c r="B23" s="116">
        <v>2024</v>
      </c>
      <c r="C23" s="116">
        <v>33</v>
      </c>
      <c r="D23" s="127">
        <v>198.16</v>
      </c>
      <c r="E23" s="127">
        <v>252.10140000000001</v>
      </c>
      <c r="F23" s="127">
        <v>202.82980000000001</v>
      </c>
      <c r="G23" s="127">
        <v>175.01820000000001</v>
      </c>
      <c r="H23" s="127">
        <v>210.84</v>
      </c>
      <c r="I23" s="127">
        <v>199.23</v>
      </c>
      <c r="J23" s="127">
        <v>230.43</v>
      </c>
      <c r="K23" s="127">
        <v>231.4</v>
      </c>
      <c r="L23" s="127">
        <v>222.59</v>
      </c>
      <c r="M23" s="127">
        <v>216</v>
      </c>
      <c r="N23" s="127">
        <v>197.84</v>
      </c>
      <c r="O23" s="127" t="s">
        <v>37</v>
      </c>
      <c r="P23" s="127">
        <v>270.82</v>
      </c>
      <c r="Q23" s="127">
        <v>217.05</v>
      </c>
      <c r="R23" s="127">
        <v>212.21</v>
      </c>
      <c r="S23" s="127" t="s">
        <v>42</v>
      </c>
      <c r="T23" s="127">
        <v>206.63200000000001</v>
      </c>
      <c r="U23" s="127">
        <v>251.02</v>
      </c>
      <c r="V23" s="127">
        <v>168.72</v>
      </c>
      <c r="W23" s="127">
        <v>221.71</v>
      </c>
      <c r="X23" s="127">
        <v>208.81270000000001</v>
      </c>
      <c r="Y23" s="127">
        <v>244.12</v>
      </c>
      <c r="Z23" s="127">
        <v>220.99680000000001</v>
      </c>
      <c r="AA23" s="127">
        <v>179.87</v>
      </c>
      <c r="AB23" s="127">
        <v>223.22</v>
      </c>
      <c r="AC23" s="127">
        <v>209.73</v>
      </c>
      <c r="AD23" s="127">
        <v>230.9665</v>
      </c>
      <c r="AE23" s="131"/>
      <c r="AF23" s="129">
        <v>206.85969305526802</v>
      </c>
      <c r="AG23" s="130">
        <v>-1.7328398280257895E-2</v>
      </c>
      <c r="AH23" s="7"/>
      <c r="AI23" s="7"/>
      <c r="AJ23" s="117"/>
    </row>
    <row r="24" spans="1:36" s="118" customFormat="1" ht="30" hidden="1" customHeight="1" outlineLevel="1" collapsed="1">
      <c r="A24" s="115">
        <v>45523</v>
      </c>
      <c r="B24" s="116">
        <v>2024</v>
      </c>
      <c r="C24" s="116">
        <v>34</v>
      </c>
      <c r="D24" s="127">
        <v>198.21</v>
      </c>
      <c r="E24" s="127">
        <v>251.8509</v>
      </c>
      <c r="F24" s="127">
        <v>203.35300000000001</v>
      </c>
      <c r="G24" s="127">
        <v>173.68559999999999</v>
      </c>
      <c r="H24" s="127">
        <v>210.18</v>
      </c>
      <c r="I24" s="127">
        <v>199.35</v>
      </c>
      <c r="J24" s="127">
        <v>230.61</v>
      </c>
      <c r="K24" s="127">
        <v>229.71</v>
      </c>
      <c r="L24" s="127">
        <v>222.1</v>
      </c>
      <c r="M24" s="127">
        <v>211</v>
      </c>
      <c r="N24" s="127">
        <v>196.68</v>
      </c>
      <c r="O24" s="127" t="s">
        <v>37</v>
      </c>
      <c r="P24" s="127">
        <v>270.87</v>
      </c>
      <c r="Q24" s="127">
        <v>221.71</v>
      </c>
      <c r="R24" s="127">
        <v>210.1</v>
      </c>
      <c r="S24" s="127" t="s">
        <v>42</v>
      </c>
      <c r="T24" s="127">
        <v>203.8415</v>
      </c>
      <c r="U24" s="127">
        <v>251.65</v>
      </c>
      <c r="V24" s="127">
        <v>168.7</v>
      </c>
      <c r="W24" s="127">
        <v>221.01</v>
      </c>
      <c r="X24" s="127">
        <v>209.4195</v>
      </c>
      <c r="Y24" s="127">
        <v>244.12</v>
      </c>
      <c r="Z24" s="127">
        <v>218.4453</v>
      </c>
      <c r="AA24" s="127">
        <v>219.61</v>
      </c>
      <c r="AB24" s="127">
        <v>220.62</v>
      </c>
      <c r="AC24" s="127">
        <v>209.21</v>
      </c>
      <c r="AD24" s="127">
        <v>233.46430000000001</v>
      </c>
      <c r="AE24" s="131"/>
      <c r="AF24" s="129">
        <v>206.17418866694265</v>
      </c>
      <c r="AG24" s="130">
        <v>-3.3138615754506606E-3</v>
      </c>
      <c r="AH24" s="7"/>
      <c r="AI24" s="7"/>
      <c r="AJ24" s="117"/>
    </row>
    <row r="25" spans="1:36" s="118" customFormat="1" ht="30" hidden="1" customHeight="1" outlineLevel="1" collapsed="1">
      <c r="A25" s="115">
        <v>45530</v>
      </c>
      <c r="B25" s="116">
        <v>2024</v>
      </c>
      <c r="C25" s="116">
        <v>35</v>
      </c>
      <c r="D25" s="127">
        <v>197.97</v>
      </c>
      <c r="E25" s="127">
        <v>252.42869999999999</v>
      </c>
      <c r="F25" s="127">
        <v>204.64080000000001</v>
      </c>
      <c r="G25" s="127">
        <v>169.97819999999999</v>
      </c>
      <c r="H25" s="127">
        <v>210.16</v>
      </c>
      <c r="I25" s="127" t="s">
        <v>42</v>
      </c>
      <c r="J25" s="127">
        <v>224.76</v>
      </c>
      <c r="K25" s="127">
        <v>229.84</v>
      </c>
      <c r="L25" s="127">
        <v>219.64</v>
      </c>
      <c r="M25" s="127">
        <v>206</v>
      </c>
      <c r="N25" s="127">
        <v>196.35</v>
      </c>
      <c r="O25" s="127" t="s">
        <v>37</v>
      </c>
      <c r="P25" s="127">
        <v>271.25</v>
      </c>
      <c r="Q25" s="127">
        <v>218.67</v>
      </c>
      <c r="R25" s="127">
        <v>209.85</v>
      </c>
      <c r="S25" s="127" t="s">
        <v>42</v>
      </c>
      <c r="T25" s="127">
        <v>204.65989999999999</v>
      </c>
      <c r="U25" s="127">
        <v>250.66</v>
      </c>
      <c r="V25" s="127">
        <v>168.65</v>
      </c>
      <c r="W25" s="127">
        <v>220.35</v>
      </c>
      <c r="X25" s="127">
        <v>209.0385</v>
      </c>
      <c r="Y25" s="127">
        <v>241.12</v>
      </c>
      <c r="Z25" s="127">
        <v>218.7251</v>
      </c>
      <c r="AA25" s="127">
        <v>219.19</v>
      </c>
      <c r="AB25" s="127">
        <v>223.23</v>
      </c>
      <c r="AC25" s="127">
        <v>210.15</v>
      </c>
      <c r="AD25" s="127">
        <v>234.96870000000001</v>
      </c>
      <c r="AE25" s="131"/>
      <c r="AF25" s="129">
        <v>204.94464836472778</v>
      </c>
      <c r="AG25" s="130">
        <v>-5.9635995667774999E-3</v>
      </c>
      <c r="AH25" s="7"/>
      <c r="AI25" s="7"/>
      <c r="AJ25" s="117"/>
    </row>
    <row r="26" spans="1:36" s="118" customFormat="1" ht="30" hidden="1" customHeight="1" outlineLevel="1" collapsed="1">
      <c r="A26" s="115">
        <v>45537</v>
      </c>
      <c r="B26" s="116">
        <v>2024</v>
      </c>
      <c r="C26" s="116">
        <v>36</v>
      </c>
      <c r="D26" s="127">
        <v>197.85</v>
      </c>
      <c r="E26" s="127">
        <v>251.672</v>
      </c>
      <c r="F26" s="127">
        <v>204.09059999999999</v>
      </c>
      <c r="G26" s="127">
        <v>169.965</v>
      </c>
      <c r="H26" s="127">
        <v>210.07</v>
      </c>
      <c r="I26" s="127" t="s">
        <v>42</v>
      </c>
      <c r="J26" s="127">
        <v>219.29</v>
      </c>
      <c r="K26" s="127">
        <v>229.97</v>
      </c>
      <c r="L26" s="127">
        <v>217.47</v>
      </c>
      <c r="M26" s="127">
        <v>204</v>
      </c>
      <c r="N26" s="127">
        <v>193.9</v>
      </c>
      <c r="O26" s="127" t="s">
        <v>37</v>
      </c>
      <c r="P26" s="127">
        <v>270.57</v>
      </c>
      <c r="Q26" s="127">
        <v>221.01</v>
      </c>
      <c r="R26" s="127">
        <v>208.46</v>
      </c>
      <c r="S26" s="127" t="s">
        <v>42</v>
      </c>
      <c r="T26" s="127">
        <v>207.4726</v>
      </c>
      <c r="U26" s="127">
        <v>250.5</v>
      </c>
      <c r="V26" s="127">
        <v>168.66</v>
      </c>
      <c r="W26" s="127">
        <v>222.06</v>
      </c>
      <c r="X26" s="127">
        <v>210.51519999999999</v>
      </c>
      <c r="Y26" s="127">
        <v>237.12</v>
      </c>
      <c r="Z26" s="127">
        <v>220.0582</v>
      </c>
      <c r="AA26" s="127">
        <v>219.94</v>
      </c>
      <c r="AB26" s="127">
        <v>224.63</v>
      </c>
      <c r="AC26" s="127">
        <v>211.54</v>
      </c>
      <c r="AD26" s="127">
        <v>233.8177</v>
      </c>
      <c r="AE26" s="131"/>
      <c r="AF26" s="129">
        <v>204.53222828606906</v>
      </c>
      <c r="AG26" s="130">
        <v>-2.0123486119274503E-3</v>
      </c>
      <c r="AH26" s="7"/>
      <c r="AI26" s="7"/>
      <c r="AJ26" s="117"/>
    </row>
    <row r="27" spans="1:36" s="118" customFormat="1" ht="30" hidden="1" customHeight="1" outlineLevel="1" collapsed="1">
      <c r="A27" s="115">
        <v>45544</v>
      </c>
      <c r="B27" s="116">
        <v>2024</v>
      </c>
      <c r="C27" s="116">
        <v>37</v>
      </c>
      <c r="D27" s="127">
        <v>197.44</v>
      </c>
      <c r="E27" s="127">
        <v>251.92250000000001</v>
      </c>
      <c r="F27" s="127">
        <v>203.1626</v>
      </c>
      <c r="G27" s="127">
        <v>171.1292</v>
      </c>
      <c r="H27" s="127">
        <v>210.25</v>
      </c>
      <c r="I27" s="127">
        <v>197.35</v>
      </c>
      <c r="J27" s="127">
        <v>219.03</v>
      </c>
      <c r="K27" s="127">
        <v>230.49</v>
      </c>
      <c r="L27" s="127">
        <v>213.87</v>
      </c>
      <c r="M27" s="127">
        <v>203</v>
      </c>
      <c r="N27" s="127">
        <v>195.74</v>
      </c>
      <c r="O27" s="127" t="s">
        <v>37</v>
      </c>
      <c r="P27" s="127">
        <v>270.25</v>
      </c>
      <c r="Q27" s="127">
        <v>221.28</v>
      </c>
      <c r="R27" s="127">
        <v>207.22</v>
      </c>
      <c r="S27" s="127" t="s">
        <v>42</v>
      </c>
      <c r="T27" s="127">
        <v>208.65170000000001</v>
      </c>
      <c r="U27" s="127">
        <v>251.2</v>
      </c>
      <c r="V27" s="127">
        <v>168.61</v>
      </c>
      <c r="W27" s="127">
        <v>221.12</v>
      </c>
      <c r="X27" s="127">
        <v>213.58260000000001</v>
      </c>
      <c r="Y27" s="127">
        <v>234.12</v>
      </c>
      <c r="Z27" s="127">
        <v>218.54339999999999</v>
      </c>
      <c r="AA27" s="127">
        <v>217.52</v>
      </c>
      <c r="AB27" s="127">
        <v>221.61</v>
      </c>
      <c r="AC27" s="127">
        <v>210.93</v>
      </c>
      <c r="AD27" s="127">
        <v>233.3503</v>
      </c>
      <c r="AE27" s="131"/>
      <c r="AF27" s="129">
        <v>204.45203644173051</v>
      </c>
      <c r="AG27" s="130">
        <v>-3.9207436896637748E-4</v>
      </c>
      <c r="AH27" s="7"/>
      <c r="AI27" s="7"/>
      <c r="AJ27" s="117"/>
    </row>
    <row r="28" spans="1:36" s="118" customFormat="1" ht="30" hidden="1" customHeight="1" outlineLevel="1" collapsed="1">
      <c r="A28" s="115">
        <v>45551</v>
      </c>
      <c r="B28" s="116">
        <v>2024</v>
      </c>
      <c r="C28" s="116">
        <v>38</v>
      </c>
      <c r="D28" s="127">
        <v>197.61</v>
      </c>
      <c r="E28" s="127">
        <v>251.91229999999999</v>
      </c>
      <c r="F28" s="127">
        <v>203.9735</v>
      </c>
      <c r="G28" s="127">
        <v>170.35839999999999</v>
      </c>
      <c r="H28" s="127">
        <v>209.9</v>
      </c>
      <c r="I28" s="127">
        <v>199.38</v>
      </c>
      <c r="J28" s="127">
        <v>217.33</v>
      </c>
      <c r="K28" s="127">
        <v>230.23</v>
      </c>
      <c r="L28" s="127">
        <v>211.58</v>
      </c>
      <c r="M28" s="127">
        <v>203</v>
      </c>
      <c r="N28" s="127">
        <v>194.38</v>
      </c>
      <c r="O28" s="127" t="s">
        <v>37</v>
      </c>
      <c r="P28" s="127">
        <v>270.58999999999997</v>
      </c>
      <c r="Q28" s="127">
        <v>219.72</v>
      </c>
      <c r="R28" s="127">
        <v>207.6</v>
      </c>
      <c r="S28" s="127" t="s">
        <v>42</v>
      </c>
      <c r="T28" s="127">
        <v>209.2944</v>
      </c>
      <c r="U28" s="127">
        <v>250.18</v>
      </c>
      <c r="V28" s="127">
        <v>168.62</v>
      </c>
      <c r="W28" s="127">
        <v>222</v>
      </c>
      <c r="X28" s="127">
        <v>217.00649999999999</v>
      </c>
      <c r="Y28" s="127">
        <v>231.51</v>
      </c>
      <c r="Z28" s="127">
        <v>219.22040000000001</v>
      </c>
      <c r="AA28" s="127">
        <v>213.25</v>
      </c>
      <c r="AB28" s="127">
        <v>225.24</v>
      </c>
      <c r="AC28" s="127">
        <v>210.56</v>
      </c>
      <c r="AD28" s="127">
        <v>234.00069999999999</v>
      </c>
      <c r="AE28" s="131"/>
      <c r="AF28" s="129">
        <v>204.44735064168913</v>
      </c>
      <c r="AG28" s="130">
        <v>-2.2918823030293467E-5</v>
      </c>
      <c r="AH28" s="7"/>
      <c r="AI28" s="7"/>
      <c r="AJ28" s="117"/>
    </row>
    <row r="29" spans="1:36" s="118" customFormat="1" ht="30" hidden="1" customHeight="1" outlineLevel="1" collapsed="1">
      <c r="A29" s="115">
        <v>45558</v>
      </c>
      <c r="B29" s="116">
        <v>2024</v>
      </c>
      <c r="C29" s="116">
        <v>39</v>
      </c>
      <c r="D29" s="127">
        <v>197.44</v>
      </c>
      <c r="E29" s="127">
        <v>251.95830000000001</v>
      </c>
      <c r="F29" s="127">
        <v>202.99459999999999</v>
      </c>
      <c r="G29" s="127">
        <v>170.83750000000001</v>
      </c>
      <c r="H29" s="127">
        <v>210.58</v>
      </c>
      <c r="I29" s="127">
        <v>200.12</v>
      </c>
      <c r="J29" s="127">
        <v>217.38</v>
      </c>
      <c r="K29" s="127">
        <v>231.27</v>
      </c>
      <c r="L29" s="127">
        <v>209.19</v>
      </c>
      <c r="M29" s="127">
        <v>203</v>
      </c>
      <c r="N29" s="127">
        <v>194.82</v>
      </c>
      <c r="O29" s="127" t="s">
        <v>37</v>
      </c>
      <c r="P29" s="127">
        <v>270.43</v>
      </c>
      <c r="Q29" s="127">
        <v>217.87</v>
      </c>
      <c r="R29" s="127">
        <v>208</v>
      </c>
      <c r="S29" s="127" t="s">
        <v>42</v>
      </c>
      <c r="T29" s="127">
        <v>209.46129999999999</v>
      </c>
      <c r="U29" s="127">
        <v>251.32</v>
      </c>
      <c r="V29" s="127">
        <v>168.61</v>
      </c>
      <c r="W29" s="127">
        <v>221.29</v>
      </c>
      <c r="X29" s="127">
        <v>217.03139999999999</v>
      </c>
      <c r="Y29" s="127">
        <v>228.51</v>
      </c>
      <c r="Z29" s="127">
        <v>219.3415</v>
      </c>
      <c r="AA29" s="127">
        <v>219.47</v>
      </c>
      <c r="AB29" s="127">
        <v>220.58</v>
      </c>
      <c r="AC29" s="127">
        <v>210.63</v>
      </c>
      <c r="AD29" s="127">
        <v>235.05690000000001</v>
      </c>
      <c r="AE29" s="131"/>
      <c r="AF29" s="129">
        <v>204.30478502380461</v>
      </c>
      <c r="AG29" s="130">
        <v>-6.9732191411164823E-4</v>
      </c>
      <c r="AH29" s="7"/>
      <c r="AI29" s="7"/>
      <c r="AJ29" s="117"/>
    </row>
    <row r="30" spans="1:36" s="118" customFormat="1" ht="30" hidden="1" customHeight="1" outlineLevel="1" collapsed="1">
      <c r="A30" s="115">
        <v>45565</v>
      </c>
      <c r="B30" s="116">
        <v>2024</v>
      </c>
      <c r="C30" s="116">
        <v>40</v>
      </c>
      <c r="D30" s="127">
        <v>197.05</v>
      </c>
      <c r="E30" s="127">
        <v>251.88159999999999</v>
      </c>
      <c r="F30" s="127">
        <v>201.1053</v>
      </c>
      <c r="G30" s="127">
        <v>172.43</v>
      </c>
      <c r="H30" s="127">
        <v>210.23</v>
      </c>
      <c r="I30" s="127">
        <v>199.97</v>
      </c>
      <c r="J30" s="127">
        <v>213.45</v>
      </c>
      <c r="K30" s="127">
        <v>228.28</v>
      </c>
      <c r="L30" s="127">
        <v>205.66</v>
      </c>
      <c r="M30" s="127">
        <v>194</v>
      </c>
      <c r="N30" s="127">
        <v>194.29</v>
      </c>
      <c r="O30" s="127" t="s">
        <v>37</v>
      </c>
      <c r="P30" s="127">
        <v>270.3</v>
      </c>
      <c r="Q30" s="127">
        <v>220.46</v>
      </c>
      <c r="R30" s="127">
        <v>208.94</v>
      </c>
      <c r="S30" s="127" t="s">
        <v>42</v>
      </c>
      <c r="T30" s="127">
        <v>207.19929999999999</v>
      </c>
      <c r="U30" s="127">
        <v>246.72</v>
      </c>
      <c r="V30" s="127">
        <v>168.62</v>
      </c>
      <c r="W30" s="127">
        <v>221.52</v>
      </c>
      <c r="X30" s="127">
        <v>212.84809999999999</v>
      </c>
      <c r="Y30" s="127">
        <v>224.96</v>
      </c>
      <c r="Z30" s="127">
        <v>217.5154</v>
      </c>
      <c r="AA30" s="127">
        <v>220.94</v>
      </c>
      <c r="AB30" s="127">
        <v>220.76</v>
      </c>
      <c r="AC30" s="127">
        <v>209.32</v>
      </c>
      <c r="AD30" s="127">
        <v>234.9879</v>
      </c>
      <c r="AE30" s="131"/>
      <c r="AF30" s="129">
        <v>202.35934138894643</v>
      </c>
      <c r="AG30" s="130">
        <v>-9.5222617259380637E-3</v>
      </c>
      <c r="AH30" s="7"/>
      <c r="AI30" s="7"/>
      <c r="AJ30" s="117"/>
    </row>
    <row r="31" spans="1:36" s="118" customFormat="1" ht="30" hidden="1" customHeight="1" outlineLevel="1" collapsed="1">
      <c r="A31" s="115">
        <v>45572</v>
      </c>
      <c r="B31" s="116">
        <v>2024</v>
      </c>
      <c r="C31" s="116">
        <v>41</v>
      </c>
      <c r="D31" s="127">
        <v>197.36</v>
      </c>
      <c r="E31" s="127">
        <v>251.8049</v>
      </c>
      <c r="F31" s="127">
        <v>201.4342</v>
      </c>
      <c r="G31" s="127">
        <v>173.3527</v>
      </c>
      <c r="H31" s="127">
        <v>209.43</v>
      </c>
      <c r="I31" s="127">
        <v>199.93</v>
      </c>
      <c r="J31" s="127">
        <v>208.22</v>
      </c>
      <c r="K31" s="127">
        <v>226.98</v>
      </c>
      <c r="L31" s="127">
        <v>202.24</v>
      </c>
      <c r="M31" s="127">
        <v>192</v>
      </c>
      <c r="N31" s="127">
        <v>193.95</v>
      </c>
      <c r="O31" s="127" t="s">
        <v>37</v>
      </c>
      <c r="P31" s="127">
        <v>270.61</v>
      </c>
      <c r="Q31" s="127">
        <v>218.56</v>
      </c>
      <c r="R31" s="127">
        <v>208.74</v>
      </c>
      <c r="S31" s="127" t="s">
        <v>42</v>
      </c>
      <c r="T31" s="127">
        <v>206.81360000000001</v>
      </c>
      <c r="U31" s="127">
        <v>245.53</v>
      </c>
      <c r="V31" s="127">
        <v>168.59</v>
      </c>
      <c r="W31" s="127">
        <v>220.69</v>
      </c>
      <c r="X31" s="127">
        <v>207.88300000000001</v>
      </c>
      <c r="Y31" s="127">
        <v>221.96</v>
      </c>
      <c r="Z31" s="127">
        <v>218.15199999999999</v>
      </c>
      <c r="AA31" s="127">
        <v>218.37</v>
      </c>
      <c r="AB31" s="127">
        <v>222.59</v>
      </c>
      <c r="AC31" s="127">
        <v>209.3</v>
      </c>
      <c r="AD31" s="127">
        <v>234.78559999999999</v>
      </c>
      <c r="AE31" s="131"/>
      <c r="AF31" s="129">
        <v>200.75915135582696</v>
      </c>
      <c r="AG31" s="130">
        <v>-7.9076657501262471E-3</v>
      </c>
      <c r="AH31" s="7"/>
      <c r="AI31" s="7"/>
      <c r="AJ31" s="117"/>
    </row>
    <row r="32" spans="1:36" s="118" customFormat="1" ht="30" hidden="1" customHeight="1" outlineLevel="1" collapsed="1">
      <c r="A32" s="115">
        <v>45579</v>
      </c>
      <c r="B32" s="116">
        <v>2024</v>
      </c>
      <c r="C32" s="116">
        <v>42</v>
      </c>
      <c r="D32" s="127">
        <v>196.86</v>
      </c>
      <c r="E32" s="127">
        <v>251.73840000000001</v>
      </c>
      <c r="F32" s="127">
        <v>201.68510000000001</v>
      </c>
      <c r="G32" s="127">
        <v>174.9264</v>
      </c>
      <c r="H32" s="127">
        <v>209.93</v>
      </c>
      <c r="I32" s="127">
        <v>197.81</v>
      </c>
      <c r="J32" s="127">
        <v>207.2</v>
      </c>
      <c r="K32" s="127">
        <v>226.72</v>
      </c>
      <c r="L32" s="127">
        <v>202.53</v>
      </c>
      <c r="M32" s="127">
        <v>191</v>
      </c>
      <c r="N32" s="127">
        <v>194.86</v>
      </c>
      <c r="O32" s="127" t="s">
        <v>37</v>
      </c>
      <c r="P32" s="127">
        <v>257.95999999999998</v>
      </c>
      <c r="Q32" s="127">
        <v>220.97</v>
      </c>
      <c r="R32" s="127">
        <v>210.06</v>
      </c>
      <c r="S32" s="127" t="s">
        <v>42</v>
      </c>
      <c r="T32" s="127">
        <v>204.66139999999999</v>
      </c>
      <c r="U32" s="127">
        <v>245.93</v>
      </c>
      <c r="V32" s="127">
        <v>163.44999999999999</v>
      </c>
      <c r="W32" s="127">
        <v>216.96</v>
      </c>
      <c r="X32" s="127">
        <v>205.3467</v>
      </c>
      <c r="Y32" s="127">
        <v>219.02</v>
      </c>
      <c r="Z32" s="127">
        <v>217.452</v>
      </c>
      <c r="AA32" s="127">
        <v>213.27</v>
      </c>
      <c r="AB32" s="127">
        <v>223.43</v>
      </c>
      <c r="AC32" s="127">
        <v>208.94</v>
      </c>
      <c r="AD32" s="127">
        <v>233.3843</v>
      </c>
      <c r="AE32" s="131"/>
      <c r="AF32" s="129">
        <v>199.73451988201197</v>
      </c>
      <c r="AG32" s="130">
        <v>-5.1037846439135892E-3</v>
      </c>
      <c r="AH32" s="7"/>
      <c r="AI32" s="7"/>
      <c r="AJ32" s="117"/>
    </row>
    <row r="33" spans="1:36" s="118" customFormat="1" ht="30" hidden="1" customHeight="1" outlineLevel="1" collapsed="1">
      <c r="A33" s="115">
        <v>45586</v>
      </c>
      <c r="B33" s="116">
        <v>2024</v>
      </c>
      <c r="C33" s="116">
        <v>43</v>
      </c>
      <c r="D33" s="127">
        <v>194.39</v>
      </c>
      <c r="E33" s="127">
        <v>252.10140000000001</v>
      </c>
      <c r="F33" s="127">
        <v>202.36070000000001</v>
      </c>
      <c r="G33" s="127">
        <v>175.0891</v>
      </c>
      <c r="H33" s="127">
        <v>205.06</v>
      </c>
      <c r="I33" s="127">
        <v>197.92</v>
      </c>
      <c r="J33" s="127">
        <v>207.59</v>
      </c>
      <c r="K33" s="127">
        <v>224.77</v>
      </c>
      <c r="L33" s="127">
        <v>200.46</v>
      </c>
      <c r="M33" s="127">
        <v>187</v>
      </c>
      <c r="N33" s="127">
        <v>195.35</v>
      </c>
      <c r="O33" s="127" t="s">
        <v>37</v>
      </c>
      <c r="P33" s="127">
        <v>257.64</v>
      </c>
      <c r="Q33" s="127">
        <v>219.54</v>
      </c>
      <c r="R33" s="127">
        <v>209.3</v>
      </c>
      <c r="S33" s="127" t="s">
        <v>42</v>
      </c>
      <c r="T33" s="127">
        <v>201.66970000000001</v>
      </c>
      <c r="U33" s="127">
        <v>245.14</v>
      </c>
      <c r="V33" s="127">
        <v>161.94</v>
      </c>
      <c r="W33" s="127">
        <v>214.28</v>
      </c>
      <c r="X33" s="127">
        <v>199.33920000000001</v>
      </c>
      <c r="Y33" s="127">
        <v>216.02</v>
      </c>
      <c r="Z33" s="127">
        <v>216.86580000000001</v>
      </c>
      <c r="AA33" s="127">
        <v>211.96</v>
      </c>
      <c r="AB33" s="127">
        <v>222.61</v>
      </c>
      <c r="AC33" s="127">
        <v>209.36</v>
      </c>
      <c r="AD33" s="127">
        <v>233.16079999999999</v>
      </c>
      <c r="AE33" s="131"/>
      <c r="AF33" s="129">
        <v>196.75755582695095</v>
      </c>
      <c r="AG33" s="130">
        <v>-1.490460465631871E-2</v>
      </c>
      <c r="AH33" s="7"/>
      <c r="AI33" s="7"/>
      <c r="AJ33" s="117"/>
    </row>
    <row r="34" spans="1:36" s="118" customFormat="1" ht="30" hidden="1" customHeight="1" outlineLevel="1" collapsed="1">
      <c r="A34" s="115">
        <v>45593</v>
      </c>
      <c r="B34" s="116">
        <v>2024</v>
      </c>
      <c r="C34" s="116">
        <v>44</v>
      </c>
      <c r="D34" s="127">
        <v>188.67</v>
      </c>
      <c r="E34" s="127">
        <v>251.8151</v>
      </c>
      <c r="F34" s="127">
        <v>194.2345</v>
      </c>
      <c r="G34" s="127">
        <v>173.4854</v>
      </c>
      <c r="H34" s="127">
        <v>202.6</v>
      </c>
      <c r="I34" s="127">
        <v>190.47</v>
      </c>
      <c r="J34" s="127">
        <v>202.08</v>
      </c>
      <c r="K34" s="127">
        <v>222.95</v>
      </c>
      <c r="L34" s="127">
        <v>196.51</v>
      </c>
      <c r="M34" s="127">
        <v>186</v>
      </c>
      <c r="N34" s="127">
        <v>188.95</v>
      </c>
      <c r="O34" s="127" t="s">
        <v>37</v>
      </c>
      <c r="P34" s="127">
        <v>256.45999999999998</v>
      </c>
      <c r="Q34" s="127">
        <v>211.06</v>
      </c>
      <c r="R34" s="127">
        <v>201.74</v>
      </c>
      <c r="S34" s="127" t="s">
        <v>42</v>
      </c>
      <c r="T34" s="127">
        <v>194.03559999999999</v>
      </c>
      <c r="U34" s="127">
        <v>244.33</v>
      </c>
      <c r="V34" s="127">
        <v>161.96</v>
      </c>
      <c r="W34" s="127">
        <v>209.39</v>
      </c>
      <c r="X34" s="127">
        <v>192.0651</v>
      </c>
      <c r="Y34" s="127">
        <v>213.02</v>
      </c>
      <c r="Z34" s="127">
        <v>214.45920000000001</v>
      </c>
      <c r="AA34" s="127">
        <v>205.21</v>
      </c>
      <c r="AB34" s="127">
        <v>224.06</v>
      </c>
      <c r="AC34" s="127">
        <v>209.02</v>
      </c>
      <c r="AD34" s="127">
        <v>231.58920000000001</v>
      </c>
      <c r="AE34" s="131"/>
      <c r="AF34" s="129">
        <v>193.44999321051537</v>
      </c>
      <c r="AG34" s="130">
        <v>-1.6810346126400311E-2</v>
      </c>
      <c r="AH34" s="7"/>
      <c r="AI34" s="7"/>
      <c r="AJ34" s="117"/>
    </row>
    <row r="35" spans="1:36" s="118" customFormat="1" ht="30" hidden="1" customHeight="1" outlineLevel="1" collapsed="1">
      <c r="A35" s="115">
        <v>45600</v>
      </c>
      <c r="B35" s="116">
        <v>2024</v>
      </c>
      <c r="C35" s="116">
        <v>45</v>
      </c>
      <c r="D35" s="127">
        <v>187.15</v>
      </c>
      <c r="E35" s="127">
        <v>251.9941</v>
      </c>
      <c r="F35" s="127">
        <v>193.92599999999999</v>
      </c>
      <c r="G35" s="127">
        <v>174.9888</v>
      </c>
      <c r="H35" s="127">
        <v>202.05</v>
      </c>
      <c r="I35" s="127" t="s">
        <v>42</v>
      </c>
      <c r="J35" s="127">
        <v>204.26</v>
      </c>
      <c r="K35" s="127">
        <v>223.73</v>
      </c>
      <c r="L35" s="127">
        <v>202.34</v>
      </c>
      <c r="M35" s="127">
        <v>185</v>
      </c>
      <c r="N35" s="127">
        <v>188.37</v>
      </c>
      <c r="O35" s="127" t="s">
        <v>37</v>
      </c>
      <c r="P35" s="127">
        <v>257.85000000000002</v>
      </c>
      <c r="Q35" s="127">
        <v>211.72</v>
      </c>
      <c r="R35" s="127">
        <v>202.03</v>
      </c>
      <c r="S35" s="127" t="s">
        <v>42</v>
      </c>
      <c r="T35" s="127">
        <v>194.07579999999999</v>
      </c>
      <c r="U35" s="127">
        <v>244.86</v>
      </c>
      <c r="V35" s="127">
        <v>161.94999999999999</v>
      </c>
      <c r="W35" s="127">
        <v>209.81</v>
      </c>
      <c r="X35" s="127">
        <v>191.2269</v>
      </c>
      <c r="Y35" s="127">
        <v>211.02</v>
      </c>
      <c r="Z35" s="127">
        <v>211.59880000000001</v>
      </c>
      <c r="AA35" s="127">
        <v>203.41</v>
      </c>
      <c r="AB35" s="127">
        <v>216.31</v>
      </c>
      <c r="AC35" s="127">
        <v>209.66</v>
      </c>
      <c r="AD35" s="127">
        <v>230.26060000000001</v>
      </c>
      <c r="AE35" s="131"/>
      <c r="AF35" s="129">
        <v>193.83439130614775</v>
      </c>
      <c r="AG35" s="130">
        <v>1.9870669895245552E-3</v>
      </c>
      <c r="AH35" s="7"/>
      <c r="AI35" s="7"/>
      <c r="AJ35" s="117"/>
    </row>
    <row r="36" spans="1:36" s="118" customFormat="1" ht="30" hidden="1" customHeight="1" outlineLevel="1" collapsed="1">
      <c r="A36" s="115">
        <v>45607</v>
      </c>
      <c r="B36" s="116">
        <v>2024</v>
      </c>
      <c r="C36" s="116">
        <v>46</v>
      </c>
      <c r="D36" s="127">
        <v>187.1</v>
      </c>
      <c r="E36" s="127">
        <v>252.12190000000001</v>
      </c>
      <c r="F36" s="127">
        <v>194.4477</v>
      </c>
      <c r="G36" s="127">
        <v>172.1429</v>
      </c>
      <c r="H36" s="127">
        <v>201.83</v>
      </c>
      <c r="I36" s="127">
        <v>190.59</v>
      </c>
      <c r="J36" s="127">
        <v>202.91</v>
      </c>
      <c r="K36" s="127">
        <v>219.7</v>
      </c>
      <c r="L36" s="127">
        <v>196.35</v>
      </c>
      <c r="M36" s="127">
        <v>185</v>
      </c>
      <c r="N36" s="127">
        <v>189.33</v>
      </c>
      <c r="O36" s="127" t="s">
        <v>37</v>
      </c>
      <c r="P36" s="127">
        <v>257.42</v>
      </c>
      <c r="Q36" s="127">
        <v>208.76</v>
      </c>
      <c r="R36" s="127">
        <v>201.18</v>
      </c>
      <c r="S36" s="127" t="s">
        <v>42</v>
      </c>
      <c r="T36" s="127">
        <v>193.92169999999999</v>
      </c>
      <c r="U36" s="127">
        <v>245.13</v>
      </c>
      <c r="V36" s="127">
        <v>161.96</v>
      </c>
      <c r="W36" s="127">
        <v>205.45</v>
      </c>
      <c r="X36" s="127">
        <v>188.74539999999999</v>
      </c>
      <c r="Y36" s="127">
        <v>211.02</v>
      </c>
      <c r="Z36" s="127">
        <v>211.22110000000001</v>
      </c>
      <c r="AA36" s="127">
        <v>191.3</v>
      </c>
      <c r="AB36" s="127">
        <v>217.07</v>
      </c>
      <c r="AC36" s="127">
        <v>208.98</v>
      </c>
      <c r="AD36" s="127">
        <v>232.05619999999999</v>
      </c>
      <c r="AE36" s="131"/>
      <c r="AF36" s="129">
        <v>192.38527807907266</v>
      </c>
      <c r="AG36" s="130">
        <v>-7.4760377521774224E-3</v>
      </c>
      <c r="AH36" s="7"/>
      <c r="AI36" s="7"/>
      <c r="AJ36" s="117"/>
    </row>
    <row r="37" spans="1:36" s="118" customFormat="1" ht="30" hidden="1" customHeight="1" outlineLevel="1" collapsed="1">
      <c r="A37" s="115">
        <v>45614</v>
      </c>
      <c r="B37" s="116">
        <v>2024</v>
      </c>
      <c r="C37" s="116">
        <v>47</v>
      </c>
      <c r="D37" s="127">
        <v>187.37</v>
      </c>
      <c r="E37" s="127">
        <v>251.96850000000001</v>
      </c>
      <c r="F37" s="127">
        <v>194.0643</v>
      </c>
      <c r="G37" s="127">
        <v>171.3417</v>
      </c>
      <c r="H37" s="127">
        <v>201.77</v>
      </c>
      <c r="I37" s="127" t="s">
        <v>42</v>
      </c>
      <c r="J37" s="127">
        <v>203.12</v>
      </c>
      <c r="K37" s="127">
        <v>220.74</v>
      </c>
      <c r="L37" s="127">
        <v>195.05</v>
      </c>
      <c r="M37" s="127">
        <v>185</v>
      </c>
      <c r="N37" s="127">
        <v>189.13</v>
      </c>
      <c r="O37" s="127" t="s">
        <v>37</v>
      </c>
      <c r="P37" s="127">
        <v>257.45999999999998</v>
      </c>
      <c r="Q37" s="127">
        <v>210.07</v>
      </c>
      <c r="R37" s="127">
        <v>201</v>
      </c>
      <c r="S37" s="127" t="s">
        <v>42</v>
      </c>
      <c r="T37" s="127">
        <v>191.7936</v>
      </c>
      <c r="U37" s="127">
        <v>243.89</v>
      </c>
      <c r="V37" s="127">
        <v>161.94</v>
      </c>
      <c r="W37" s="127">
        <v>206.04</v>
      </c>
      <c r="X37" s="127">
        <v>188.47149999999999</v>
      </c>
      <c r="Y37" s="127">
        <v>211.02</v>
      </c>
      <c r="Z37" s="127">
        <v>208.76400000000001</v>
      </c>
      <c r="AA37" s="127">
        <v>203.49</v>
      </c>
      <c r="AB37" s="127">
        <v>214.59</v>
      </c>
      <c r="AC37" s="127">
        <v>211.74</v>
      </c>
      <c r="AD37" s="127">
        <v>233.4812</v>
      </c>
      <c r="AE37" s="131"/>
      <c r="AF37" s="129">
        <v>192.10067153798389</v>
      </c>
      <c r="AG37" s="130">
        <v>-1.4793571729111443E-3</v>
      </c>
      <c r="AH37" s="7"/>
      <c r="AI37" s="7"/>
      <c r="AJ37" s="117"/>
    </row>
    <row r="38" spans="1:36" s="118" customFormat="1" ht="30" hidden="1" customHeight="1" outlineLevel="1" collapsed="1">
      <c r="A38" s="115">
        <v>45621</v>
      </c>
      <c r="B38" s="116">
        <v>2024</v>
      </c>
      <c r="C38" s="116">
        <v>48</v>
      </c>
      <c r="D38" s="127">
        <v>187.68</v>
      </c>
      <c r="E38" s="127">
        <v>252.1628</v>
      </c>
      <c r="F38" s="127">
        <v>194.17169999999999</v>
      </c>
      <c r="G38" s="127">
        <v>170.41650000000001</v>
      </c>
      <c r="H38" s="127">
        <v>202.08</v>
      </c>
      <c r="I38" s="127">
        <v>192.18</v>
      </c>
      <c r="J38" s="127">
        <v>202.82</v>
      </c>
      <c r="K38" s="127">
        <v>215.8</v>
      </c>
      <c r="L38" s="127">
        <v>195.06</v>
      </c>
      <c r="M38" s="127">
        <v>185</v>
      </c>
      <c r="N38" s="127" t="s">
        <v>40</v>
      </c>
      <c r="O38" s="127" t="s">
        <v>37</v>
      </c>
      <c r="P38" s="127">
        <v>257.83</v>
      </c>
      <c r="Q38" s="127">
        <v>207.19</v>
      </c>
      <c r="R38" s="127">
        <v>199.22</v>
      </c>
      <c r="S38" s="127" t="s">
        <v>42</v>
      </c>
      <c r="T38" s="127">
        <v>189.70769999999999</v>
      </c>
      <c r="U38" s="127">
        <v>245.26</v>
      </c>
      <c r="V38" s="127">
        <v>161.96</v>
      </c>
      <c r="W38" s="127">
        <v>205.54</v>
      </c>
      <c r="X38" s="127">
        <v>189.1377</v>
      </c>
      <c r="Y38" s="127">
        <v>211.02</v>
      </c>
      <c r="Z38" s="127">
        <v>210.30889999999999</v>
      </c>
      <c r="AA38" s="127">
        <v>201.97</v>
      </c>
      <c r="AB38" s="127">
        <v>211.42</v>
      </c>
      <c r="AC38" s="127">
        <v>211.08</v>
      </c>
      <c r="AD38" s="127">
        <v>235.0266</v>
      </c>
      <c r="AE38" s="131"/>
      <c r="AF38" s="129">
        <v>192.14841542123787</v>
      </c>
      <c r="AG38" s="130">
        <v>2.4853574363770115E-4</v>
      </c>
      <c r="AH38" s="7"/>
      <c r="AI38" s="7"/>
      <c r="AJ38" s="117"/>
    </row>
    <row r="39" spans="1:36" s="118" customFormat="1" ht="30" hidden="1" customHeight="1" outlineLevel="1" collapsed="1">
      <c r="A39" s="115">
        <v>45628</v>
      </c>
      <c r="B39" s="116">
        <v>2024</v>
      </c>
      <c r="C39" s="116">
        <v>49</v>
      </c>
      <c r="D39" s="127">
        <v>187.45</v>
      </c>
      <c r="E39" s="127">
        <v>252.173</v>
      </c>
      <c r="F39" s="127">
        <v>194.97069999999999</v>
      </c>
      <c r="G39" s="127">
        <v>171.48820000000001</v>
      </c>
      <c r="H39" s="127">
        <v>201.66</v>
      </c>
      <c r="I39" s="127" t="s">
        <v>42</v>
      </c>
      <c r="J39" s="127">
        <v>203.11</v>
      </c>
      <c r="K39" s="127">
        <v>219.31</v>
      </c>
      <c r="L39" s="127">
        <v>205.91</v>
      </c>
      <c r="M39" s="127">
        <v>185</v>
      </c>
      <c r="N39" s="127">
        <v>189.94</v>
      </c>
      <c r="O39" s="127" t="s">
        <v>37</v>
      </c>
      <c r="P39" s="127">
        <v>255.81</v>
      </c>
      <c r="Q39" s="127">
        <v>210.3</v>
      </c>
      <c r="R39" s="127">
        <v>201.87</v>
      </c>
      <c r="S39" s="127" t="s">
        <v>42</v>
      </c>
      <c r="T39" s="127">
        <v>191.38300000000001</v>
      </c>
      <c r="U39" s="127">
        <v>244.73</v>
      </c>
      <c r="V39" s="127">
        <v>161.38</v>
      </c>
      <c r="W39" s="127">
        <v>206.98</v>
      </c>
      <c r="X39" s="127">
        <v>190.2354</v>
      </c>
      <c r="Y39" s="127">
        <v>211.02</v>
      </c>
      <c r="Z39" s="127">
        <v>209.72290000000001</v>
      </c>
      <c r="AA39" s="127">
        <v>201.36</v>
      </c>
      <c r="AB39" s="127">
        <v>216.85</v>
      </c>
      <c r="AC39" s="127">
        <v>212</v>
      </c>
      <c r="AD39" s="127">
        <v>233.3443</v>
      </c>
      <c r="AE39" s="131"/>
      <c r="AF39" s="129">
        <v>193.56097875181121</v>
      </c>
      <c r="AG39" s="130">
        <v>7.3514180560720899E-3</v>
      </c>
      <c r="AH39" s="7"/>
      <c r="AI39" s="7"/>
      <c r="AJ39" s="117"/>
    </row>
    <row r="40" spans="1:36" s="118" customFormat="1" ht="30" hidden="1" customHeight="1" outlineLevel="1" collapsed="1">
      <c r="A40" s="115">
        <v>45635</v>
      </c>
      <c r="B40" s="116">
        <v>2024</v>
      </c>
      <c r="C40" s="116">
        <v>50</v>
      </c>
      <c r="D40" s="127">
        <v>187.45</v>
      </c>
      <c r="E40" s="127">
        <v>252.99109999999999</v>
      </c>
      <c r="F40" s="127">
        <v>195.94550000000001</v>
      </c>
      <c r="G40" s="127">
        <v>171.23330000000001</v>
      </c>
      <c r="H40" s="127">
        <v>201.91</v>
      </c>
      <c r="I40" s="127">
        <v>191.74</v>
      </c>
      <c r="J40" s="127">
        <v>203.71</v>
      </c>
      <c r="K40" s="127">
        <v>218.79</v>
      </c>
      <c r="L40" s="127">
        <v>194.04</v>
      </c>
      <c r="M40" s="127">
        <v>185</v>
      </c>
      <c r="N40" s="127">
        <v>190.2</v>
      </c>
      <c r="O40" s="127" t="s">
        <v>37</v>
      </c>
      <c r="P40" s="127">
        <v>255.39</v>
      </c>
      <c r="Q40" s="127">
        <v>211.76</v>
      </c>
      <c r="R40" s="127">
        <v>201.39</v>
      </c>
      <c r="S40" s="127" t="s">
        <v>42</v>
      </c>
      <c r="T40" s="127">
        <v>194.5067</v>
      </c>
      <c r="U40" s="127">
        <v>245.42</v>
      </c>
      <c r="V40" s="127">
        <v>161.38</v>
      </c>
      <c r="W40" s="127">
        <v>206.83</v>
      </c>
      <c r="X40" s="127">
        <v>190.51400000000001</v>
      </c>
      <c r="Y40" s="127">
        <v>211.02</v>
      </c>
      <c r="Z40" s="127">
        <v>208.1431</v>
      </c>
      <c r="AA40" s="127">
        <v>203.09</v>
      </c>
      <c r="AB40" s="127">
        <v>214.7</v>
      </c>
      <c r="AC40" s="127">
        <v>210.9</v>
      </c>
      <c r="AD40" s="127">
        <v>235.673</v>
      </c>
      <c r="AE40" s="131"/>
      <c r="AF40" s="129">
        <v>192.41894539432835</v>
      </c>
      <c r="AG40" s="130">
        <v>-5.9001218367841224E-3</v>
      </c>
      <c r="AH40" s="7"/>
      <c r="AI40" s="7"/>
      <c r="AJ40" s="117"/>
    </row>
    <row r="41" spans="1:36" s="118" customFormat="1" ht="30" hidden="1" customHeight="1" outlineLevel="1" collapsed="1">
      <c r="A41" s="115">
        <v>45642</v>
      </c>
      <c r="B41" s="116">
        <v>2024</v>
      </c>
      <c r="C41" s="116">
        <v>51</v>
      </c>
      <c r="D41" s="127">
        <v>187.52</v>
      </c>
      <c r="E41" s="127">
        <v>253.31829999999999</v>
      </c>
      <c r="F41" s="127">
        <v>196.3339</v>
      </c>
      <c r="G41" s="127">
        <v>169.0299</v>
      </c>
      <c r="H41" s="127">
        <v>202.32</v>
      </c>
      <c r="I41" s="127" t="s">
        <v>42</v>
      </c>
      <c r="J41" s="127">
        <v>203.67</v>
      </c>
      <c r="K41" s="127">
        <v>222.14</v>
      </c>
      <c r="L41" s="127">
        <v>198.14</v>
      </c>
      <c r="M41" s="127">
        <v>185</v>
      </c>
      <c r="N41" s="127">
        <v>187.46</v>
      </c>
      <c r="O41" s="127" t="s">
        <v>37</v>
      </c>
      <c r="P41" s="127">
        <v>254.29</v>
      </c>
      <c r="Q41" s="127">
        <v>212.74</v>
      </c>
      <c r="R41" s="127">
        <v>203.16</v>
      </c>
      <c r="S41" s="127" t="s">
        <v>42</v>
      </c>
      <c r="T41" s="127" t="s">
        <v>40</v>
      </c>
      <c r="U41" s="127">
        <v>246.16</v>
      </c>
      <c r="V41" s="127">
        <v>159.59</v>
      </c>
      <c r="W41" s="127">
        <v>210.19</v>
      </c>
      <c r="X41" s="127">
        <v>186.94589999999999</v>
      </c>
      <c r="Y41" s="127">
        <v>211.02</v>
      </c>
      <c r="Z41" s="127">
        <v>206.34870000000001</v>
      </c>
      <c r="AA41" s="127">
        <v>202.73</v>
      </c>
      <c r="AB41" s="127">
        <v>211.8</v>
      </c>
      <c r="AC41" s="127">
        <v>209.07</v>
      </c>
      <c r="AD41" s="127">
        <v>241.91820000000001</v>
      </c>
      <c r="AE41" s="131"/>
      <c r="AF41" s="129">
        <v>192.27960631339269</v>
      </c>
      <c r="AG41" s="130">
        <v>-7.2414429176970163E-4</v>
      </c>
      <c r="AH41" s="7"/>
      <c r="AI41" s="7"/>
      <c r="AJ41" s="117"/>
    </row>
    <row r="42" spans="1:36" s="118" customFormat="1" ht="30" hidden="1" customHeight="1" outlineLevel="1" collapsed="1">
      <c r="A42" s="115">
        <v>45649</v>
      </c>
      <c r="B42" s="116">
        <v>2024</v>
      </c>
      <c r="C42" s="116">
        <v>52</v>
      </c>
      <c r="D42" s="127">
        <v>185.03</v>
      </c>
      <c r="E42" s="127">
        <v>253.51259999999999</v>
      </c>
      <c r="F42" s="127">
        <v>195.61330000000001</v>
      </c>
      <c r="G42" s="127">
        <v>167.56030000000001</v>
      </c>
      <c r="H42" s="127">
        <v>202.4</v>
      </c>
      <c r="I42" s="127" t="s">
        <v>42</v>
      </c>
      <c r="J42" s="127">
        <v>203.77</v>
      </c>
      <c r="K42" s="127">
        <v>217.1</v>
      </c>
      <c r="L42" s="127">
        <v>197.37</v>
      </c>
      <c r="M42" s="127">
        <v>185</v>
      </c>
      <c r="N42" s="127">
        <v>187.15</v>
      </c>
      <c r="O42" s="127" t="s">
        <v>37</v>
      </c>
      <c r="P42" s="127">
        <v>254.65</v>
      </c>
      <c r="Q42" s="127">
        <v>206.01</v>
      </c>
      <c r="R42" s="127">
        <v>201.63</v>
      </c>
      <c r="S42" s="127" t="s">
        <v>42</v>
      </c>
      <c r="T42" s="127" t="s">
        <v>40</v>
      </c>
      <c r="U42" s="127">
        <v>244.48</v>
      </c>
      <c r="V42" s="127">
        <v>159.04</v>
      </c>
      <c r="W42" s="127">
        <v>207.7</v>
      </c>
      <c r="X42" s="127">
        <v>186.1052</v>
      </c>
      <c r="Y42" s="127">
        <v>211.02</v>
      </c>
      <c r="Z42" s="127">
        <v>203.7159</v>
      </c>
      <c r="AA42" s="127">
        <v>203.58</v>
      </c>
      <c r="AB42" s="127">
        <v>219.71</v>
      </c>
      <c r="AC42" s="127">
        <v>210.18</v>
      </c>
      <c r="AD42" s="127">
        <v>238.36859999999999</v>
      </c>
      <c r="AE42" s="131"/>
      <c r="AF42" s="129">
        <v>191.67437776857793</v>
      </c>
      <c r="AG42" s="130">
        <v>-3.147648138140613E-3</v>
      </c>
      <c r="AH42" s="7"/>
      <c r="AI42" s="7"/>
      <c r="AJ42" s="117"/>
    </row>
    <row r="43" spans="1:36" s="118" customFormat="1" ht="30" hidden="1" customHeight="1" outlineLevel="1" collapsed="1">
      <c r="A43" s="115">
        <v>45656</v>
      </c>
      <c r="B43" s="116">
        <v>2025</v>
      </c>
      <c r="C43" s="116">
        <v>1</v>
      </c>
      <c r="D43" s="127">
        <v>182.73</v>
      </c>
      <c r="E43" s="127">
        <v>253.6251</v>
      </c>
      <c r="F43" s="127">
        <v>195.00960000000001</v>
      </c>
      <c r="G43" s="127">
        <v>167.71690000000001</v>
      </c>
      <c r="H43" s="127">
        <v>201.71</v>
      </c>
      <c r="I43" s="127">
        <v>192.69</v>
      </c>
      <c r="J43" s="127">
        <v>202.84</v>
      </c>
      <c r="K43" s="127">
        <v>216.71</v>
      </c>
      <c r="L43" s="127">
        <v>194.63</v>
      </c>
      <c r="M43" s="127">
        <v>185</v>
      </c>
      <c r="N43" s="127">
        <v>189.88</v>
      </c>
      <c r="O43" s="127" t="s">
        <v>37</v>
      </c>
      <c r="P43" s="127">
        <v>253.89</v>
      </c>
      <c r="Q43" s="127">
        <v>205.31</v>
      </c>
      <c r="R43" s="127">
        <v>200.88</v>
      </c>
      <c r="S43" s="127" t="s">
        <v>42</v>
      </c>
      <c r="T43" s="127">
        <v>189.05799999999999</v>
      </c>
      <c r="U43" s="127">
        <v>244.57</v>
      </c>
      <c r="V43" s="127">
        <v>158.1</v>
      </c>
      <c r="W43" s="127">
        <v>207.85</v>
      </c>
      <c r="X43" s="127">
        <v>186.0009</v>
      </c>
      <c r="Y43" s="127">
        <v>211.02</v>
      </c>
      <c r="Z43" s="127">
        <v>202.48140000000001</v>
      </c>
      <c r="AA43" s="127">
        <v>201.65</v>
      </c>
      <c r="AB43" s="127">
        <v>199.14</v>
      </c>
      <c r="AC43" s="127">
        <v>211.77</v>
      </c>
      <c r="AD43" s="127">
        <v>241.62090000000001</v>
      </c>
      <c r="AE43" s="131"/>
      <c r="AF43" s="129">
        <v>190.89551979921342</v>
      </c>
      <c r="AG43" s="130">
        <v>-4.063443316899007E-3</v>
      </c>
      <c r="AH43" s="7"/>
      <c r="AI43" s="7"/>
      <c r="AJ43" s="117"/>
    </row>
    <row r="44" spans="1:36" s="118" customFormat="1" ht="30" hidden="1" customHeight="1" outlineLevel="1" collapsed="1">
      <c r="A44" s="115">
        <v>45663</v>
      </c>
      <c r="B44" s="116">
        <v>2025</v>
      </c>
      <c r="C44" s="116">
        <v>2</v>
      </c>
      <c r="D44" s="127">
        <v>182.04</v>
      </c>
      <c r="E44" s="127">
        <v>254.88290000000001</v>
      </c>
      <c r="F44" s="127">
        <v>194.9907</v>
      </c>
      <c r="G44" s="127">
        <v>166.35120000000001</v>
      </c>
      <c r="H44" s="127">
        <v>195.53</v>
      </c>
      <c r="I44" s="127">
        <v>191</v>
      </c>
      <c r="J44" s="127">
        <v>202.67</v>
      </c>
      <c r="K44" s="127">
        <v>216.97</v>
      </c>
      <c r="L44" s="127">
        <v>194.66</v>
      </c>
      <c r="M44" s="127">
        <v>185</v>
      </c>
      <c r="N44" s="127">
        <v>185.37</v>
      </c>
      <c r="O44" s="127" t="s">
        <v>37</v>
      </c>
      <c r="P44" s="127">
        <v>254.14</v>
      </c>
      <c r="Q44" s="127">
        <v>206.79</v>
      </c>
      <c r="R44" s="127">
        <v>202.05</v>
      </c>
      <c r="S44" s="127" t="s">
        <v>42</v>
      </c>
      <c r="T44" s="127">
        <v>189.47399999999999</v>
      </c>
      <c r="U44" s="127">
        <v>244.31</v>
      </c>
      <c r="V44" s="127">
        <v>151.55000000000001</v>
      </c>
      <c r="W44" s="127">
        <v>201.96</v>
      </c>
      <c r="X44" s="127">
        <v>181.44990000000001</v>
      </c>
      <c r="Y44" s="127">
        <v>211.02</v>
      </c>
      <c r="Z44" s="127">
        <v>199.99680000000001</v>
      </c>
      <c r="AA44" s="127">
        <v>198.03</v>
      </c>
      <c r="AB44" s="127">
        <v>211.8</v>
      </c>
      <c r="AC44" s="127">
        <v>211.31</v>
      </c>
      <c r="AD44" s="127">
        <v>238.5823</v>
      </c>
      <c r="AE44" s="131"/>
      <c r="AF44" s="129">
        <v>187.67203112192095</v>
      </c>
      <c r="AG44" s="130">
        <v>-1.6886141071739025E-2</v>
      </c>
      <c r="AH44" s="7"/>
      <c r="AI44" s="7"/>
      <c r="AJ44" s="117"/>
    </row>
    <row r="45" spans="1:36" s="118" customFormat="1" ht="30" hidden="1" customHeight="1" outlineLevel="1" collapsed="1">
      <c r="A45" s="115">
        <v>45670</v>
      </c>
      <c r="B45" s="116">
        <v>2025</v>
      </c>
      <c r="C45" s="116">
        <v>3</v>
      </c>
      <c r="D45" s="127">
        <v>176.98</v>
      </c>
      <c r="E45" s="127">
        <v>254.7295</v>
      </c>
      <c r="F45" s="127">
        <v>185.4434</v>
      </c>
      <c r="G45" s="127">
        <v>165.12970000000001</v>
      </c>
      <c r="H45" s="127">
        <v>186.4</v>
      </c>
      <c r="I45" s="127">
        <v>183.36</v>
      </c>
      <c r="J45" s="127">
        <v>199.13</v>
      </c>
      <c r="K45" s="127">
        <v>216.71</v>
      </c>
      <c r="L45" s="127">
        <v>193.28</v>
      </c>
      <c r="M45" s="127">
        <v>184</v>
      </c>
      <c r="N45" s="127">
        <v>186.77</v>
      </c>
      <c r="O45" s="127" t="s">
        <v>37</v>
      </c>
      <c r="P45" s="127">
        <v>222.82</v>
      </c>
      <c r="Q45" s="127">
        <v>198.6</v>
      </c>
      <c r="R45" s="127">
        <v>191.77</v>
      </c>
      <c r="S45" s="127" t="s">
        <v>42</v>
      </c>
      <c r="T45" s="127">
        <v>183.8604</v>
      </c>
      <c r="U45" s="127">
        <v>242.91</v>
      </c>
      <c r="V45" s="127">
        <v>146.85</v>
      </c>
      <c r="W45" s="127">
        <v>194.1</v>
      </c>
      <c r="X45" s="127">
        <v>172.12960000000001</v>
      </c>
      <c r="Y45" s="127">
        <v>211.02</v>
      </c>
      <c r="Z45" s="127">
        <v>194.9015</v>
      </c>
      <c r="AA45" s="127">
        <v>190.99</v>
      </c>
      <c r="AB45" s="127">
        <v>203.33</v>
      </c>
      <c r="AC45" s="127">
        <v>212.26</v>
      </c>
      <c r="AD45" s="127">
        <v>237.35</v>
      </c>
      <c r="AE45" s="131"/>
      <c r="AF45" s="129">
        <v>182.31011966466568</v>
      </c>
      <c r="AG45" s="130">
        <v>-2.8570647555745343E-2</v>
      </c>
      <c r="AH45" s="7"/>
      <c r="AI45" s="7"/>
      <c r="AJ45" s="117"/>
    </row>
    <row r="46" spans="1:36" s="118" customFormat="1" ht="30" hidden="1" customHeight="1" outlineLevel="1" collapsed="1">
      <c r="A46" s="115">
        <v>45677</v>
      </c>
      <c r="B46" s="116">
        <v>2025</v>
      </c>
      <c r="C46" s="116">
        <v>4</v>
      </c>
      <c r="D46" s="127">
        <v>170.96</v>
      </c>
      <c r="E46" s="127">
        <v>254.934</v>
      </c>
      <c r="F46" s="127">
        <v>178.15260000000001</v>
      </c>
      <c r="G46" s="127">
        <v>165.25620000000001</v>
      </c>
      <c r="H46" s="127">
        <v>181.82</v>
      </c>
      <c r="I46" s="127">
        <v>179.94</v>
      </c>
      <c r="J46" s="127">
        <v>199.47</v>
      </c>
      <c r="K46" s="127">
        <v>287.54000000000002</v>
      </c>
      <c r="L46" s="127">
        <v>191.56</v>
      </c>
      <c r="M46" s="127">
        <v>185</v>
      </c>
      <c r="N46" s="127">
        <v>165.91</v>
      </c>
      <c r="O46" s="127" t="s">
        <v>37</v>
      </c>
      <c r="P46" s="127">
        <v>221.82</v>
      </c>
      <c r="Q46" s="127">
        <v>188.46</v>
      </c>
      <c r="R46" s="127">
        <v>183.66</v>
      </c>
      <c r="S46" s="127" t="s">
        <v>42</v>
      </c>
      <c r="T46" s="127">
        <v>177.61500000000001</v>
      </c>
      <c r="U46" s="127">
        <v>244.74</v>
      </c>
      <c r="V46" s="127">
        <v>146.82</v>
      </c>
      <c r="W46" s="127">
        <v>190.78</v>
      </c>
      <c r="X46" s="127">
        <v>165.78469999999999</v>
      </c>
      <c r="Y46" s="127">
        <v>207.96</v>
      </c>
      <c r="Z46" s="127">
        <v>185.19550000000001</v>
      </c>
      <c r="AA46" s="127">
        <v>186.85</v>
      </c>
      <c r="AB46" s="127">
        <v>195.92</v>
      </c>
      <c r="AC46" s="127">
        <v>211.66</v>
      </c>
      <c r="AD46" s="127">
        <v>240.04599999999999</v>
      </c>
      <c r="AE46" s="131"/>
      <c r="AF46" s="129">
        <v>179.38255934589114</v>
      </c>
      <c r="AG46" s="130">
        <v>-1.6058133932221552E-2</v>
      </c>
      <c r="AH46" s="7"/>
      <c r="AI46" s="7"/>
      <c r="AJ46" s="117"/>
    </row>
    <row r="47" spans="1:36" s="118" customFormat="1" ht="30" hidden="1" customHeight="1" outlineLevel="1" collapsed="1">
      <c r="A47" s="115">
        <v>45684</v>
      </c>
      <c r="B47" s="116">
        <v>2025</v>
      </c>
      <c r="C47" s="116">
        <v>5</v>
      </c>
      <c r="D47" s="127">
        <v>169.29</v>
      </c>
      <c r="E47" s="127">
        <v>255.01070000000001</v>
      </c>
      <c r="F47" s="127">
        <v>177.62459999999999</v>
      </c>
      <c r="G47" s="127">
        <v>164.42779999999999</v>
      </c>
      <c r="H47" s="127">
        <v>181.75</v>
      </c>
      <c r="I47" s="127">
        <v>180.61</v>
      </c>
      <c r="J47" s="127">
        <v>199.29</v>
      </c>
      <c r="K47" s="127">
        <v>289.66000000000003</v>
      </c>
      <c r="L47" s="127">
        <v>191.63</v>
      </c>
      <c r="M47" s="127">
        <v>185</v>
      </c>
      <c r="N47" s="127">
        <v>166.12</v>
      </c>
      <c r="O47" s="127" t="s">
        <v>37</v>
      </c>
      <c r="P47" s="127">
        <v>203.76</v>
      </c>
      <c r="Q47" s="127">
        <v>190.02</v>
      </c>
      <c r="R47" s="127">
        <v>181.23</v>
      </c>
      <c r="S47" s="127" t="s">
        <v>42</v>
      </c>
      <c r="T47" s="127">
        <v>176.25819999999999</v>
      </c>
      <c r="U47" s="127">
        <v>243.6</v>
      </c>
      <c r="V47" s="127">
        <v>146.97</v>
      </c>
      <c r="W47" s="127">
        <v>191.24</v>
      </c>
      <c r="X47" s="127">
        <v>165.71299999999999</v>
      </c>
      <c r="Y47" s="127">
        <v>207.96</v>
      </c>
      <c r="Z47" s="127">
        <v>175.47839999999999</v>
      </c>
      <c r="AA47" s="127">
        <v>186.96</v>
      </c>
      <c r="AB47" s="127">
        <v>195.92</v>
      </c>
      <c r="AC47" s="127">
        <v>210.59</v>
      </c>
      <c r="AD47" s="127">
        <v>240.1806</v>
      </c>
      <c r="AE47" s="131"/>
      <c r="AF47" s="129">
        <v>179.02004796108469</v>
      </c>
      <c r="AG47" s="130">
        <v>-2.0208842271418614E-3</v>
      </c>
      <c r="AH47" s="7"/>
      <c r="AI47" s="7"/>
      <c r="AJ47" s="117"/>
    </row>
    <row r="48" spans="1:36" s="118" customFormat="1" ht="30" hidden="1" customHeight="1" outlineLevel="1" collapsed="1">
      <c r="A48" s="115">
        <v>45691</v>
      </c>
      <c r="B48" s="116">
        <v>2025</v>
      </c>
      <c r="C48" s="116">
        <v>6</v>
      </c>
      <c r="D48" s="127">
        <v>169.09</v>
      </c>
      <c r="E48" s="127">
        <v>255.2664</v>
      </c>
      <c r="F48" s="127">
        <v>177.05410000000001</v>
      </c>
      <c r="G48" s="127">
        <v>164.46799999999999</v>
      </c>
      <c r="H48" s="127">
        <v>180.42</v>
      </c>
      <c r="I48" s="127">
        <v>175.32</v>
      </c>
      <c r="J48" s="127">
        <v>199.31</v>
      </c>
      <c r="K48" s="127">
        <v>211.9</v>
      </c>
      <c r="L48" s="127">
        <v>191.76</v>
      </c>
      <c r="M48" s="127">
        <v>185</v>
      </c>
      <c r="N48" s="127">
        <v>160.12</v>
      </c>
      <c r="O48" s="127" t="s">
        <v>37</v>
      </c>
      <c r="P48" s="127">
        <v>182.87</v>
      </c>
      <c r="Q48" s="127">
        <v>187.84</v>
      </c>
      <c r="R48" s="127">
        <v>181.87</v>
      </c>
      <c r="S48" s="127" t="s">
        <v>42</v>
      </c>
      <c r="T48" s="127">
        <v>176.83940000000001</v>
      </c>
      <c r="U48" s="127">
        <v>243.35</v>
      </c>
      <c r="V48" s="127">
        <v>146.84</v>
      </c>
      <c r="W48" s="127">
        <v>190.23</v>
      </c>
      <c r="X48" s="127">
        <v>171.69040000000001</v>
      </c>
      <c r="Y48" s="127">
        <v>207.96</v>
      </c>
      <c r="Z48" s="127">
        <v>167.66059999999999</v>
      </c>
      <c r="AA48" s="127">
        <v>185.35</v>
      </c>
      <c r="AB48" s="127">
        <v>189.75</v>
      </c>
      <c r="AC48" s="127">
        <v>209.75</v>
      </c>
      <c r="AD48" s="127">
        <v>242.59299999999999</v>
      </c>
      <c r="AE48" s="131"/>
      <c r="AF48" s="129">
        <v>179.22227845166628</v>
      </c>
      <c r="AG48" s="130">
        <v>1.1296527561290848E-3</v>
      </c>
      <c r="AH48" s="7"/>
      <c r="AI48" s="7"/>
      <c r="AJ48" s="117"/>
    </row>
    <row r="49" spans="1:36" s="118" customFormat="1" ht="30" hidden="1" customHeight="1" outlineLevel="1" collapsed="1">
      <c r="A49" s="115">
        <v>45698</v>
      </c>
      <c r="B49" s="116">
        <v>2025</v>
      </c>
      <c r="C49" s="116">
        <v>7</v>
      </c>
      <c r="D49" s="127">
        <v>169.43</v>
      </c>
      <c r="E49" s="127">
        <v>255.18969999999999</v>
      </c>
      <c r="F49" s="127">
        <v>178.06280000000001</v>
      </c>
      <c r="G49" s="127">
        <v>164.10810000000001</v>
      </c>
      <c r="H49" s="127">
        <v>180.52</v>
      </c>
      <c r="I49" s="127">
        <v>177.19</v>
      </c>
      <c r="J49" s="127">
        <v>199.21</v>
      </c>
      <c r="K49" s="127">
        <v>210.08</v>
      </c>
      <c r="L49" s="127">
        <v>193.1</v>
      </c>
      <c r="M49" s="127">
        <v>185</v>
      </c>
      <c r="N49" s="127">
        <v>163.18</v>
      </c>
      <c r="O49" s="127" t="s">
        <v>37</v>
      </c>
      <c r="P49" s="127">
        <v>182.38</v>
      </c>
      <c r="Q49" s="127">
        <v>188.28</v>
      </c>
      <c r="R49" s="127">
        <v>181.52</v>
      </c>
      <c r="S49" s="127" t="s">
        <v>42</v>
      </c>
      <c r="T49" s="127">
        <v>176.2749</v>
      </c>
      <c r="U49" s="127">
        <v>239.41</v>
      </c>
      <c r="V49" s="127">
        <v>146.84</v>
      </c>
      <c r="W49" s="127">
        <v>192.29</v>
      </c>
      <c r="X49" s="127">
        <v>179.6934</v>
      </c>
      <c r="Y49" s="127">
        <v>209.96</v>
      </c>
      <c r="Z49" s="127">
        <v>162.1806</v>
      </c>
      <c r="AA49" s="127">
        <v>186.27</v>
      </c>
      <c r="AB49" s="127">
        <v>189.35</v>
      </c>
      <c r="AC49" s="127">
        <v>208.89</v>
      </c>
      <c r="AD49" s="127">
        <v>245.3656</v>
      </c>
      <c r="AE49" s="131"/>
      <c r="AF49" s="129">
        <v>180.53862208652453</v>
      </c>
      <c r="AG49" s="130">
        <v>7.3447544927469632E-3</v>
      </c>
      <c r="AH49" s="7"/>
      <c r="AI49" s="7"/>
      <c r="AJ49" s="117"/>
    </row>
    <row r="50" spans="1:36" s="118" customFormat="1" ht="30" hidden="1" customHeight="1" outlineLevel="1" collapsed="1">
      <c r="A50" s="115">
        <v>45705</v>
      </c>
      <c r="B50" s="116">
        <v>2025</v>
      </c>
      <c r="C50" s="116">
        <v>8</v>
      </c>
      <c r="D50" s="127">
        <v>169.38</v>
      </c>
      <c r="E50" s="127">
        <v>254.28980000000001</v>
      </c>
      <c r="F50" s="127">
        <v>178.13570000000001</v>
      </c>
      <c r="G50" s="127">
        <v>163.02670000000001</v>
      </c>
      <c r="H50" s="127">
        <v>180.16</v>
      </c>
      <c r="I50" s="127">
        <v>175.36</v>
      </c>
      <c r="J50" s="127">
        <v>199.63</v>
      </c>
      <c r="K50" s="127">
        <v>208.78</v>
      </c>
      <c r="L50" s="127">
        <v>195.55</v>
      </c>
      <c r="M50" s="127">
        <v>185</v>
      </c>
      <c r="N50" s="127">
        <v>165.59</v>
      </c>
      <c r="O50" s="127" t="s">
        <v>37</v>
      </c>
      <c r="P50" s="127">
        <v>182.59</v>
      </c>
      <c r="Q50" s="127">
        <v>188.66</v>
      </c>
      <c r="R50" s="127">
        <v>182.34</v>
      </c>
      <c r="S50" s="127" t="s">
        <v>42</v>
      </c>
      <c r="T50" s="127">
        <v>174.75819999999999</v>
      </c>
      <c r="U50" s="127">
        <v>244.49</v>
      </c>
      <c r="V50" s="127">
        <v>148.02000000000001</v>
      </c>
      <c r="W50" s="127">
        <v>190.09</v>
      </c>
      <c r="X50" s="127">
        <v>183.7124</v>
      </c>
      <c r="Y50" s="127">
        <v>212.84</v>
      </c>
      <c r="Z50" s="127">
        <v>151.70089999999999</v>
      </c>
      <c r="AA50" s="127">
        <v>184.42</v>
      </c>
      <c r="AB50" s="127">
        <v>194.82</v>
      </c>
      <c r="AC50" s="127">
        <v>206.34</v>
      </c>
      <c r="AD50" s="127">
        <v>247.27440000000001</v>
      </c>
      <c r="AE50" s="131"/>
      <c r="AF50" s="129">
        <v>181.1741706064997</v>
      </c>
      <c r="AG50" s="130">
        <v>3.5202911855092278E-3</v>
      </c>
      <c r="AH50" s="7"/>
      <c r="AI50" s="7"/>
      <c r="AJ50" s="117"/>
    </row>
    <row r="51" spans="1:36" s="118" customFormat="1" ht="30" hidden="1" customHeight="1" outlineLevel="1" collapsed="1">
      <c r="A51" s="115">
        <v>45712</v>
      </c>
      <c r="B51" s="116">
        <v>2025</v>
      </c>
      <c r="C51" s="116">
        <v>9</v>
      </c>
      <c r="D51" s="127">
        <v>169.78</v>
      </c>
      <c r="E51" s="127">
        <v>254.83179999999999</v>
      </c>
      <c r="F51" s="127">
        <v>179.2902</v>
      </c>
      <c r="G51" s="127">
        <v>163.96340000000001</v>
      </c>
      <c r="H51" s="127">
        <v>179.92</v>
      </c>
      <c r="I51" s="127">
        <v>174.55</v>
      </c>
      <c r="J51" s="127">
        <v>200.19</v>
      </c>
      <c r="K51" s="127">
        <v>210.21</v>
      </c>
      <c r="L51" s="127">
        <v>197.8</v>
      </c>
      <c r="M51" s="127">
        <v>184</v>
      </c>
      <c r="N51" s="127">
        <v>164.85</v>
      </c>
      <c r="O51" s="127" t="s">
        <v>37</v>
      </c>
      <c r="P51" s="127">
        <v>182.11</v>
      </c>
      <c r="Q51" s="127">
        <v>190.83</v>
      </c>
      <c r="R51" s="127">
        <v>183.23</v>
      </c>
      <c r="S51" s="127" t="s">
        <v>42</v>
      </c>
      <c r="T51" s="127">
        <v>176.65350000000001</v>
      </c>
      <c r="U51" s="127">
        <v>242.69</v>
      </c>
      <c r="V51" s="127">
        <v>151.22999999999999</v>
      </c>
      <c r="W51" s="127">
        <v>192.73</v>
      </c>
      <c r="X51" s="127">
        <v>184.31209999999999</v>
      </c>
      <c r="Y51" s="127">
        <v>214.73</v>
      </c>
      <c r="Z51" s="127">
        <v>148.65979999999999</v>
      </c>
      <c r="AA51" s="127">
        <v>186.81</v>
      </c>
      <c r="AB51" s="127">
        <v>191.86</v>
      </c>
      <c r="AC51" s="127">
        <v>206.36</v>
      </c>
      <c r="AD51" s="127">
        <v>246.64580000000001</v>
      </c>
      <c r="AE51" s="131"/>
      <c r="AF51" s="129">
        <v>181.97289581867108</v>
      </c>
      <c r="AG51" s="130">
        <v>4.4086042149251714E-3</v>
      </c>
      <c r="AH51" s="7"/>
      <c r="AI51" s="7"/>
      <c r="AJ51" s="117"/>
    </row>
    <row r="52" spans="1:36" s="118" customFormat="1" ht="30" hidden="1" customHeight="1" outlineLevel="1" collapsed="1">
      <c r="A52" s="115">
        <v>45719</v>
      </c>
      <c r="B52" s="116">
        <v>2025</v>
      </c>
      <c r="C52" s="116">
        <v>10</v>
      </c>
      <c r="D52" s="127">
        <v>170.18</v>
      </c>
      <c r="E52" s="127">
        <v>260.86509999999998</v>
      </c>
      <c r="F52" s="127">
        <v>177.98820000000001</v>
      </c>
      <c r="G52" s="127">
        <v>164.90459999999999</v>
      </c>
      <c r="H52" s="127">
        <v>179.49</v>
      </c>
      <c r="I52" s="127">
        <v>175.59</v>
      </c>
      <c r="J52" s="127">
        <v>202.15</v>
      </c>
      <c r="K52" s="127">
        <v>211.12</v>
      </c>
      <c r="L52" s="127">
        <v>199.97</v>
      </c>
      <c r="M52" s="127">
        <v>185</v>
      </c>
      <c r="N52" s="127">
        <v>166.07</v>
      </c>
      <c r="O52" s="127" t="s">
        <v>37</v>
      </c>
      <c r="P52" s="127">
        <v>182.66</v>
      </c>
      <c r="Q52" s="127">
        <v>189.56</v>
      </c>
      <c r="R52" s="127">
        <v>182.61</v>
      </c>
      <c r="S52" s="127" t="s">
        <v>42</v>
      </c>
      <c r="T52" s="127">
        <v>177.26740000000001</v>
      </c>
      <c r="U52" s="127">
        <v>242.66</v>
      </c>
      <c r="V52" s="127">
        <v>152.11000000000001</v>
      </c>
      <c r="W52" s="127">
        <v>196.19</v>
      </c>
      <c r="X52" s="127">
        <v>180.7097</v>
      </c>
      <c r="Y52" s="127">
        <v>218.73</v>
      </c>
      <c r="Z52" s="127">
        <v>144.7062</v>
      </c>
      <c r="AA52" s="127">
        <v>191.84</v>
      </c>
      <c r="AB52" s="127">
        <v>189.62</v>
      </c>
      <c r="AC52" s="127">
        <v>206.79</v>
      </c>
      <c r="AD52" s="127">
        <v>252.19450000000001</v>
      </c>
      <c r="AE52" s="131"/>
      <c r="AF52" s="129">
        <v>182.27527343200165</v>
      </c>
      <c r="AG52" s="130">
        <v>1.6616629194705634E-3</v>
      </c>
      <c r="AH52" s="7"/>
      <c r="AI52" s="7"/>
      <c r="AJ52" s="117"/>
    </row>
    <row r="53" spans="1:36" s="118" customFormat="1" ht="30" hidden="1" customHeight="1" outlineLevel="1" collapsed="1">
      <c r="A53" s="115">
        <v>45726</v>
      </c>
      <c r="B53" s="116">
        <v>2025</v>
      </c>
      <c r="C53" s="116">
        <v>11</v>
      </c>
      <c r="D53" s="127">
        <v>173.24</v>
      </c>
      <c r="E53" s="127">
        <v>256.90249999999997</v>
      </c>
      <c r="F53" s="127">
        <v>178.4229</v>
      </c>
      <c r="G53" s="127">
        <v>165.6979</v>
      </c>
      <c r="H53" s="127">
        <v>179.82</v>
      </c>
      <c r="I53" s="127">
        <v>174.15</v>
      </c>
      <c r="J53" s="127">
        <v>205.64</v>
      </c>
      <c r="K53" s="127">
        <v>211.77</v>
      </c>
      <c r="L53" s="127">
        <v>204.68</v>
      </c>
      <c r="M53" s="127">
        <v>185</v>
      </c>
      <c r="N53" s="127">
        <v>165.26</v>
      </c>
      <c r="O53" s="127" t="s">
        <v>37</v>
      </c>
      <c r="P53" s="127">
        <v>182.1</v>
      </c>
      <c r="Q53" s="127">
        <v>191.45</v>
      </c>
      <c r="R53" s="127">
        <v>184.01</v>
      </c>
      <c r="S53" s="127" t="s">
        <v>42</v>
      </c>
      <c r="T53" s="127">
        <v>174.5652</v>
      </c>
      <c r="U53" s="127">
        <v>246.05</v>
      </c>
      <c r="V53" s="127">
        <v>155.43</v>
      </c>
      <c r="W53" s="127">
        <v>197.14</v>
      </c>
      <c r="X53" s="127">
        <v>179.97579999999999</v>
      </c>
      <c r="Y53" s="127">
        <v>222.35</v>
      </c>
      <c r="Z53" s="127">
        <v>144.286</v>
      </c>
      <c r="AA53" s="127">
        <v>191.56</v>
      </c>
      <c r="AB53" s="127">
        <v>190.94</v>
      </c>
      <c r="AC53" s="127">
        <v>205.74</v>
      </c>
      <c r="AD53" s="127">
        <v>251.85599999999999</v>
      </c>
      <c r="AE53" s="131"/>
      <c r="AF53" s="129">
        <v>183.39906406541093</v>
      </c>
      <c r="AG53" s="130">
        <v>6.165348773038648E-3</v>
      </c>
      <c r="AH53" s="7"/>
      <c r="AI53" s="7"/>
      <c r="AJ53" s="117"/>
    </row>
    <row r="54" spans="1:36" s="118" customFormat="1" ht="30" hidden="1" customHeight="1" outlineLevel="1" collapsed="1">
      <c r="A54" s="115">
        <v>45733</v>
      </c>
      <c r="B54" s="116">
        <v>2025</v>
      </c>
      <c r="C54" s="116">
        <v>12</v>
      </c>
      <c r="D54" s="127">
        <v>176.41</v>
      </c>
      <c r="E54" s="127">
        <v>256.7747</v>
      </c>
      <c r="F54" s="127">
        <v>178.35300000000001</v>
      </c>
      <c r="G54" s="127">
        <v>165.68940000000001</v>
      </c>
      <c r="H54" s="127">
        <v>180.35</v>
      </c>
      <c r="I54" s="127">
        <v>176.15</v>
      </c>
      <c r="J54" s="127">
        <v>206.62</v>
      </c>
      <c r="K54" s="127" t="s">
        <v>40</v>
      </c>
      <c r="L54" s="127">
        <v>206.92</v>
      </c>
      <c r="M54" s="127">
        <v>185</v>
      </c>
      <c r="N54" s="127">
        <v>166.04</v>
      </c>
      <c r="O54" s="127" t="s">
        <v>37</v>
      </c>
      <c r="P54" s="127">
        <v>182.7</v>
      </c>
      <c r="Q54" s="127">
        <v>191.67</v>
      </c>
      <c r="R54" s="127">
        <v>184.19</v>
      </c>
      <c r="S54" s="127" t="s">
        <v>42</v>
      </c>
      <c r="T54" s="127">
        <v>176.011</v>
      </c>
      <c r="U54" s="127">
        <v>243.75</v>
      </c>
      <c r="V54" s="127">
        <v>155.97</v>
      </c>
      <c r="W54" s="127">
        <v>199.2</v>
      </c>
      <c r="X54" s="127">
        <v>182.8192</v>
      </c>
      <c r="Y54" s="127">
        <v>226.35</v>
      </c>
      <c r="Z54" s="127">
        <v>145.95500000000001</v>
      </c>
      <c r="AA54" s="127">
        <v>195.2</v>
      </c>
      <c r="AB54" s="127">
        <v>197.03</v>
      </c>
      <c r="AC54" s="127">
        <v>204.67</v>
      </c>
      <c r="AD54" s="127">
        <v>253.3441</v>
      </c>
      <c r="AE54" s="131"/>
      <c r="AF54" s="129">
        <v>184.59654755744154</v>
      </c>
      <c r="AG54" s="130">
        <v>6.5293871489089383E-3</v>
      </c>
      <c r="AH54" s="7"/>
      <c r="AI54" s="7"/>
      <c r="AJ54" s="117"/>
    </row>
    <row r="55" spans="1:36" s="118" customFormat="1" ht="30" hidden="1" customHeight="1" outlineLevel="1" collapsed="1">
      <c r="A55" s="115">
        <v>45740</v>
      </c>
      <c r="B55" s="116">
        <v>2025</v>
      </c>
      <c r="C55" s="116">
        <v>13</v>
      </c>
      <c r="D55" s="127">
        <v>178.99</v>
      </c>
      <c r="E55" s="127">
        <v>257.08150000000001</v>
      </c>
      <c r="F55" s="127">
        <v>178.8664</v>
      </c>
      <c r="G55" s="127">
        <v>166.88290000000001</v>
      </c>
      <c r="H55" s="127">
        <v>188.14</v>
      </c>
      <c r="I55" s="127">
        <v>175.67</v>
      </c>
      <c r="J55" s="127">
        <v>209.61</v>
      </c>
      <c r="K55" s="127" t="s">
        <v>40</v>
      </c>
      <c r="L55" s="127">
        <v>208.88</v>
      </c>
      <c r="M55" s="127">
        <v>185</v>
      </c>
      <c r="N55" s="127">
        <v>168.1</v>
      </c>
      <c r="O55" s="127" t="s">
        <v>37</v>
      </c>
      <c r="P55" s="127">
        <v>182.64</v>
      </c>
      <c r="Q55" s="127">
        <v>191.74</v>
      </c>
      <c r="R55" s="127">
        <v>185.24</v>
      </c>
      <c r="S55" s="127" t="s">
        <v>42</v>
      </c>
      <c r="T55" s="127">
        <v>174.71979999999999</v>
      </c>
      <c r="U55" s="127">
        <v>243.47</v>
      </c>
      <c r="V55" s="127">
        <v>162.25</v>
      </c>
      <c r="W55" s="127">
        <v>204.4</v>
      </c>
      <c r="X55" s="127">
        <v>196.97880000000001</v>
      </c>
      <c r="Y55" s="127">
        <v>228.79</v>
      </c>
      <c r="Z55" s="127">
        <v>149.73150000000001</v>
      </c>
      <c r="AA55" s="127">
        <v>198.92</v>
      </c>
      <c r="AB55" s="127">
        <v>207.25</v>
      </c>
      <c r="AC55" s="127">
        <v>203.15</v>
      </c>
      <c r="AD55" s="127">
        <v>256.37240000000003</v>
      </c>
      <c r="AE55" s="131"/>
      <c r="AF55" s="129">
        <v>189.90579666735661</v>
      </c>
      <c r="AG55" s="130">
        <v>2.8761367317896136E-2</v>
      </c>
      <c r="AH55" s="7"/>
      <c r="AI55" s="7"/>
      <c r="AJ55" s="117"/>
    </row>
    <row r="56" spans="1:36" s="118" customFormat="1" ht="30" hidden="1" customHeight="1" outlineLevel="1" collapsed="1">
      <c r="A56" s="115">
        <v>45747</v>
      </c>
      <c r="B56" s="116">
        <v>2025</v>
      </c>
      <c r="C56" s="116">
        <v>14</v>
      </c>
      <c r="D56" s="127">
        <v>186.59</v>
      </c>
      <c r="E56" s="127">
        <v>254.7295</v>
      </c>
      <c r="F56" s="127">
        <v>184.41030000000001</v>
      </c>
      <c r="G56" s="127">
        <v>175.56979999999999</v>
      </c>
      <c r="H56" s="127">
        <v>199.68</v>
      </c>
      <c r="I56" s="127">
        <v>186.22</v>
      </c>
      <c r="J56" s="127">
        <v>209.76</v>
      </c>
      <c r="K56" s="127" t="s">
        <v>40</v>
      </c>
      <c r="L56" s="127">
        <v>211.98</v>
      </c>
      <c r="M56" s="127">
        <v>185</v>
      </c>
      <c r="N56" s="127">
        <v>177.17</v>
      </c>
      <c r="O56" s="127" t="s">
        <v>37</v>
      </c>
      <c r="P56" s="127">
        <v>182.79</v>
      </c>
      <c r="Q56" s="127">
        <v>209.07</v>
      </c>
      <c r="R56" s="127">
        <v>198.68</v>
      </c>
      <c r="S56" s="127" t="s">
        <v>42</v>
      </c>
      <c r="T56" s="127">
        <v>188.09889999999999</v>
      </c>
      <c r="U56" s="127">
        <v>240.27</v>
      </c>
      <c r="V56" s="127">
        <v>172.43</v>
      </c>
      <c r="W56" s="127">
        <v>210.71</v>
      </c>
      <c r="X56" s="127">
        <v>215.4735</v>
      </c>
      <c r="Y56" s="127">
        <v>231.41</v>
      </c>
      <c r="Z56" s="127">
        <v>156.19390000000001</v>
      </c>
      <c r="AA56" s="127">
        <v>205.63</v>
      </c>
      <c r="AB56" s="127">
        <v>181.76</v>
      </c>
      <c r="AC56" s="127">
        <v>204.76</v>
      </c>
      <c r="AD56" s="127">
        <v>257.92860000000002</v>
      </c>
      <c r="AE56" s="131"/>
      <c r="AF56" s="129">
        <v>198.66560258745605</v>
      </c>
      <c r="AG56" s="130">
        <v>4.6127111830310819E-2</v>
      </c>
      <c r="AH56" s="7"/>
      <c r="AI56" s="7"/>
      <c r="AJ56" s="117"/>
    </row>
    <row r="57" spans="1:36" s="118" customFormat="1" ht="30" hidden="1" customHeight="1" outlineLevel="1" collapsed="1">
      <c r="A57" s="115">
        <v>45754</v>
      </c>
      <c r="B57" s="116">
        <v>2025</v>
      </c>
      <c r="C57" s="116">
        <v>15</v>
      </c>
      <c r="D57" s="127">
        <v>194</v>
      </c>
      <c r="E57" s="127">
        <v>234.89109999999999</v>
      </c>
      <c r="F57" s="127">
        <v>191.55690000000001</v>
      </c>
      <c r="G57" s="127">
        <v>181.48750000000001</v>
      </c>
      <c r="H57" s="127">
        <v>202.91</v>
      </c>
      <c r="I57" s="127" t="s">
        <v>42</v>
      </c>
      <c r="J57" s="127">
        <v>214.52</v>
      </c>
      <c r="K57" s="127" t="s">
        <v>40</v>
      </c>
      <c r="L57" s="127">
        <v>214.92</v>
      </c>
      <c r="M57" s="127">
        <v>190</v>
      </c>
      <c r="N57" s="127">
        <v>184.83</v>
      </c>
      <c r="O57" s="127" t="s">
        <v>37</v>
      </c>
      <c r="P57" s="127">
        <v>183.01</v>
      </c>
      <c r="Q57" s="127">
        <v>221.31</v>
      </c>
      <c r="R57" s="127">
        <v>211.94</v>
      </c>
      <c r="S57" s="127" t="s">
        <v>42</v>
      </c>
      <c r="T57" s="127">
        <v>195.61879999999999</v>
      </c>
      <c r="U57" s="127">
        <v>244.95</v>
      </c>
      <c r="V57" s="127">
        <v>172.43</v>
      </c>
      <c r="W57" s="127">
        <v>214.33</v>
      </c>
      <c r="X57" s="127">
        <v>213.2577</v>
      </c>
      <c r="Y57" s="127">
        <v>234.41</v>
      </c>
      <c r="Z57" s="127">
        <v>165.70500000000001</v>
      </c>
      <c r="AA57" s="127">
        <v>211.49</v>
      </c>
      <c r="AB57" s="127">
        <v>185.91</v>
      </c>
      <c r="AC57" s="127">
        <v>205.96</v>
      </c>
      <c r="AD57" s="127">
        <v>251.4213</v>
      </c>
      <c r="AE57" s="131"/>
      <c r="AF57" s="129">
        <v>201.19921801904363</v>
      </c>
      <c r="AG57" s="130">
        <v>1.2753166117281056E-2</v>
      </c>
      <c r="AH57" s="7"/>
      <c r="AI57" s="7"/>
      <c r="AJ57" s="117"/>
    </row>
    <row r="58" spans="1:36" s="118" customFormat="1" ht="30" hidden="1" customHeight="1" outlineLevel="1" collapsed="1">
      <c r="A58" s="115">
        <v>45761</v>
      </c>
      <c r="B58" s="116">
        <v>2025</v>
      </c>
      <c r="C58" s="116">
        <v>16</v>
      </c>
      <c r="D58" s="127">
        <v>194.72</v>
      </c>
      <c r="E58" s="127">
        <v>219.685</v>
      </c>
      <c r="F58" s="127">
        <v>191.9023</v>
      </c>
      <c r="G58" s="127">
        <v>183.62020000000001</v>
      </c>
      <c r="H58" s="127">
        <v>203.98</v>
      </c>
      <c r="I58" s="127">
        <v>175.32</v>
      </c>
      <c r="J58" s="127">
        <v>214.72</v>
      </c>
      <c r="K58" s="127">
        <v>229.19</v>
      </c>
      <c r="L58" s="127">
        <v>218.5</v>
      </c>
      <c r="M58" s="127">
        <v>194</v>
      </c>
      <c r="N58" s="127">
        <v>184.5</v>
      </c>
      <c r="O58" s="127" t="s">
        <v>37</v>
      </c>
      <c r="P58" s="127">
        <v>182.99</v>
      </c>
      <c r="Q58" s="127">
        <v>222.61</v>
      </c>
      <c r="R58" s="127">
        <v>211.85</v>
      </c>
      <c r="S58" s="127" t="s">
        <v>42</v>
      </c>
      <c r="T58" s="127">
        <v>196.47069999999999</v>
      </c>
      <c r="U58" s="127">
        <v>242.04</v>
      </c>
      <c r="V58" s="127">
        <v>172.41</v>
      </c>
      <c r="W58" s="127">
        <v>214.78</v>
      </c>
      <c r="X58" s="127">
        <v>207.4408</v>
      </c>
      <c r="Y58" s="127">
        <v>237.02</v>
      </c>
      <c r="Z58" s="127">
        <v>171.4495</v>
      </c>
      <c r="AA58" s="127">
        <v>211.83</v>
      </c>
      <c r="AB58" s="127">
        <v>189.82</v>
      </c>
      <c r="AC58" s="127">
        <v>205.47</v>
      </c>
      <c r="AD58" s="127">
        <v>252.47229999999999</v>
      </c>
      <c r="AE58" s="131"/>
      <c r="AF58" s="129">
        <v>201.61558080107639</v>
      </c>
      <c r="AG58" s="130">
        <v>2.0694055679348899E-3</v>
      </c>
      <c r="AH58" s="7"/>
      <c r="AI58" s="7"/>
      <c r="AJ58" s="117"/>
    </row>
    <row r="59" spans="1:36" s="118" customFormat="1" ht="30" hidden="1" customHeight="1" outlineLevel="1" collapsed="1">
      <c r="A59" s="115">
        <v>45768</v>
      </c>
      <c r="B59" s="116">
        <v>2025</v>
      </c>
      <c r="C59" s="116">
        <v>17</v>
      </c>
      <c r="D59" s="127">
        <v>194.55</v>
      </c>
      <c r="E59" s="127">
        <v>213.82550000000001</v>
      </c>
      <c r="F59" s="127">
        <v>192.2362</v>
      </c>
      <c r="G59" s="127">
        <v>186.7225</v>
      </c>
      <c r="H59" s="127">
        <v>207.59</v>
      </c>
      <c r="I59" s="127" t="s">
        <v>42</v>
      </c>
      <c r="J59" s="127">
        <v>214.88</v>
      </c>
      <c r="K59" s="127">
        <v>233.94</v>
      </c>
      <c r="L59" s="127">
        <v>216.47</v>
      </c>
      <c r="M59" s="127">
        <v>196</v>
      </c>
      <c r="N59" s="127">
        <v>184.53</v>
      </c>
      <c r="O59" s="127" t="s">
        <v>37</v>
      </c>
      <c r="P59" s="127">
        <v>182.44</v>
      </c>
      <c r="Q59" s="127">
        <v>221.67</v>
      </c>
      <c r="R59" s="127">
        <v>211.51</v>
      </c>
      <c r="S59" s="127" t="s">
        <v>42</v>
      </c>
      <c r="T59" s="127">
        <v>194.191</v>
      </c>
      <c r="U59" s="127">
        <v>243.03</v>
      </c>
      <c r="V59" s="127">
        <v>175.31</v>
      </c>
      <c r="W59" s="127">
        <v>217.02</v>
      </c>
      <c r="X59" s="127">
        <v>211.59010000000001</v>
      </c>
      <c r="Y59" s="127">
        <v>237.02</v>
      </c>
      <c r="Z59" s="127">
        <v>179.12100000000001</v>
      </c>
      <c r="AA59" s="127">
        <v>211.64</v>
      </c>
      <c r="AB59" s="127">
        <v>184.74</v>
      </c>
      <c r="AC59" s="127">
        <v>205.62</v>
      </c>
      <c r="AD59" s="127">
        <v>255.0763</v>
      </c>
      <c r="AE59" s="131"/>
      <c r="AF59" s="129">
        <v>203.73002741668392</v>
      </c>
      <c r="AG59" s="130">
        <v>1.0487515931091318E-2</v>
      </c>
      <c r="AH59" s="7"/>
      <c r="AI59" s="7"/>
      <c r="AJ59" s="117"/>
    </row>
    <row r="60" spans="1:36" s="118" customFormat="1" ht="30" hidden="1" customHeight="1" outlineLevel="1" collapsed="1">
      <c r="A60" s="115">
        <v>45775</v>
      </c>
      <c r="B60" s="116">
        <v>2025</v>
      </c>
      <c r="C60" s="116">
        <v>18</v>
      </c>
      <c r="D60" s="127">
        <v>197.29</v>
      </c>
      <c r="E60" s="127">
        <v>209.3261</v>
      </c>
      <c r="F60" s="127">
        <v>196.64500000000001</v>
      </c>
      <c r="G60" s="127">
        <v>187.58269999999999</v>
      </c>
      <c r="H60" s="127">
        <v>209.18</v>
      </c>
      <c r="I60" s="127">
        <v>196.74</v>
      </c>
      <c r="J60" s="127">
        <v>215.18</v>
      </c>
      <c r="K60" s="127">
        <v>238.42</v>
      </c>
      <c r="L60" s="127">
        <v>217.23</v>
      </c>
      <c r="M60" s="127">
        <v>195</v>
      </c>
      <c r="N60" s="127">
        <v>192.97</v>
      </c>
      <c r="O60" s="127" t="s">
        <v>37</v>
      </c>
      <c r="P60" s="127">
        <v>182.72</v>
      </c>
      <c r="Q60" s="127">
        <v>225.47</v>
      </c>
      <c r="R60" s="127">
        <v>216.22</v>
      </c>
      <c r="S60" s="127" t="s">
        <v>42</v>
      </c>
      <c r="T60" s="127">
        <v>199.846</v>
      </c>
      <c r="U60" s="127">
        <v>242.78</v>
      </c>
      <c r="V60" s="127">
        <v>175.9</v>
      </c>
      <c r="W60" s="127">
        <v>218.4</v>
      </c>
      <c r="X60" s="127">
        <v>214.65790000000001</v>
      </c>
      <c r="Y60" s="127">
        <v>237.02</v>
      </c>
      <c r="Z60" s="127">
        <v>181.69139999999999</v>
      </c>
      <c r="AA60" s="127">
        <v>213.07</v>
      </c>
      <c r="AB60" s="127">
        <v>191.2</v>
      </c>
      <c r="AC60" s="127">
        <v>206.54</v>
      </c>
      <c r="AD60" s="127">
        <v>256.67910000000001</v>
      </c>
      <c r="AE60" s="131"/>
      <c r="AF60" s="129">
        <v>205.17890868350241</v>
      </c>
      <c r="AG60" s="130">
        <v>7.1117708331482898E-3</v>
      </c>
      <c r="AH60" s="7"/>
      <c r="AI60" s="7"/>
      <c r="AJ60" s="117"/>
    </row>
    <row r="61" spans="1:36" s="118" customFormat="1" ht="30" hidden="1" customHeight="1" outlineLevel="1" collapsed="1">
      <c r="A61" s="115">
        <v>45782</v>
      </c>
      <c r="B61" s="116">
        <v>2025</v>
      </c>
      <c r="C61" s="116">
        <v>19</v>
      </c>
      <c r="D61" s="127">
        <v>197.72</v>
      </c>
      <c r="E61" s="127">
        <v>213.41650000000001</v>
      </c>
      <c r="F61" s="127">
        <v>195.97460000000001</v>
      </c>
      <c r="G61" s="127">
        <v>197.82499999999999</v>
      </c>
      <c r="H61" s="127">
        <v>208.81</v>
      </c>
      <c r="I61" s="127" t="s">
        <v>42</v>
      </c>
      <c r="J61" s="127">
        <v>215.26</v>
      </c>
      <c r="K61" s="127">
        <v>239.2</v>
      </c>
      <c r="L61" s="127">
        <v>217.48</v>
      </c>
      <c r="M61" s="127">
        <v>195</v>
      </c>
      <c r="N61" s="127">
        <v>192.95</v>
      </c>
      <c r="O61" s="127" t="s">
        <v>37</v>
      </c>
      <c r="P61" s="127">
        <v>182.54</v>
      </c>
      <c r="Q61" s="127">
        <v>227.13</v>
      </c>
      <c r="R61" s="127">
        <v>217.68</v>
      </c>
      <c r="S61" s="127" t="s">
        <v>42</v>
      </c>
      <c r="T61" s="127">
        <v>202.98500000000001</v>
      </c>
      <c r="U61" s="127">
        <v>241.2</v>
      </c>
      <c r="V61" s="127">
        <v>175.91</v>
      </c>
      <c r="W61" s="127">
        <v>217.94</v>
      </c>
      <c r="X61" s="127">
        <v>216.9838</v>
      </c>
      <c r="Y61" s="127">
        <v>237.02</v>
      </c>
      <c r="Z61" s="127">
        <v>185.89349999999999</v>
      </c>
      <c r="AA61" s="127">
        <v>211.04</v>
      </c>
      <c r="AB61" s="127">
        <v>189.25</v>
      </c>
      <c r="AC61" s="127">
        <v>205.62</v>
      </c>
      <c r="AD61" s="127">
        <v>257.4187</v>
      </c>
      <c r="AE61" s="131"/>
      <c r="AF61" s="129">
        <v>206.52746161250261</v>
      </c>
      <c r="AG61" s="130">
        <v>6.5725709218991124E-3</v>
      </c>
      <c r="AH61" s="7"/>
      <c r="AI61" s="7"/>
      <c r="AJ61" s="117"/>
    </row>
    <row r="62" spans="1:36" s="118" customFormat="1" ht="30" hidden="1" customHeight="1" outlineLevel="1" collapsed="1">
      <c r="A62" s="115">
        <v>45789</v>
      </c>
      <c r="B62" s="116">
        <v>2025</v>
      </c>
      <c r="C62" s="116">
        <v>20</v>
      </c>
      <c r="D62" s="127">
        <v>198.39</v>
      </c>
      <c r="E62" s="127">
        <v>213.64660000000001</v>
      </c>
      <c r="F62" s="127">
        <v>196.12870000000001</v>
      </c>
      <c r="G62" s="127">
        <v>208.05240000000001</v>
      </c>
      <c r="H62" s="127">
        <v>209.51</v>
      </c>
      <c r="I62" s="127" t="s">
        <v>42</v>
      </c>
      <c r="J62" s="127">
        <v>216.37</v>
      </c>
      <c r="K62" s="127">
        <v>242.19</v>
      </c>
      <c r="L62" s="127">
        <v>217.86</v>
      </c>
      <c r="M62" s="127">
        <v>195</v>
      </c>
      <c r="N62" s="127">
        <v>193.65</v>
      </c>
      <c r="O62" s="127" t="s">
        <v>37</v>
      </c>
      <c r="P62" s="127">
        <v>182.35</v>
      </c>
      <c r="Q62" s="127">
        <v>227</v>
      </c>
      <c r="R62" s="127">
        <v>216.9</v>
      </c>
      <c r="S62" s="127" t="s">
        <v>42</v>
      </c>
      <c r="T62" s="127">
        <v>205.90020000000001</v>
      </c>
      <c r="U62" s="127">
        <v>241.71</v>
      </c>
      <c r="V62" s="127">
        <v>175.91</v>
      </c>
      <c r="W62" s="127">
        <v>217.98</v>
      </c>
      <c r="X62" s="127">
        <v>218.32990000000001</v>
      </c>
      <c r="Y62" s="127">
        <v>237.02</v>
      </c>
      <c r="Z62" s="127">
        <v>183.19970000000001</v>
      </c>
      <c r="AA62" s="127">
        <v>213.03</v>
      </c>
      <c r="AB62" s="127">
        <v>214.7</v>
      </c>
      <c r="AC62" s="127">
        <v>204.05</v>
      </c>
      <c r="AD62" s="127">
        <v>257.97930000000002</v>
      </c>
      <c r="AE62" s="131"/>
      <c r="AF62" s="129">
        <v>207.96144101635272</v>
      </c>
      <c r="AG62" s="130">
        <v>6.9432868280763227E-3</v>
      </c>
      <c r="AH62" s="7"/>
      <c r="AI62" s="7"/>
      <c r="AJ62" s="117"/>
    </row>
    <row r="63" spans="1:36" s="118" customFormat="1" ht="30" hidden="1" customHeight="1" outlineLevel="1" collapsed="1">
      <c r="A63" s="115">
        <v>45796</v>
      </c>
      <c r="B63" s="116">
        <v>2025</v>
      </c>
      <c r="C63" s="116">
        <v>21</v>
      </c>
      <c r="D63" s="127">
        <v>198.6</v>
      </c>
      <c r="E63" s="127">
        <v>214.54140000000001</v>
      </c>
      <c r="F63" s="127">
        <v>196.66640000000001</v>
      </c>
      <c r="G63" s="127">
        <v>212.4716</v>
      </c>
      <c r="H63" s="127">
        <v>214.96</v>
      </c>
      <c r="I63" s="127" t="s">
        <v>42</v>
      </c>
      <c r="J63" s="127">
        <v>218.06</v>
      </c>
      <c r="K63" s="127">
        <v>242.19</v>
      </c>
      <c r="L63" s="127">
        <v>218.2</v>
      </c>
      <c r="M63" s="127">
        <v>195</v>
      </c>
      <c r="N63" s="127">
        <v>190.24</v>
      </c>
      <c r="O63" s="127" t="s">
        <v>37</v>
      </c>
      <c r="P63" s="127">
        <v>182.27</v>
      </c>
      <c r="Q63" s="127">
        <v>228.35</v>
      </c>
      <c r="R63" s="127">
        <v>218.61</v>
      </c>
      <c r="S63" s="127" t="s">
        <v>42</v>
      </c>
      <c r="T63" s="127">
        <v>206.66829999999999</v>
      </c>
      <c r="U63" s="127">
        <v>241.89</v>
      </c>
      <c r="V63" s="127">
        <v>179.98</v>
      </c>
      <c r="W63" s="127">
        <v>220.76</v>
      </c>
      <c r="X63" s="127">
        <v>213.76240000000001</v>
      </c>
      <c r="Y63" s="127">
        <v>237.02</v>
      </c>
      <c r="Z63" s="127">
        <v>188.4639</v>
      </c>
      <c r="AA63" s="127">
        <v>215.15</v>
      </c>
      <c r="AB63" s="127">
        <v>196.44</v>
      </c>
      <c r="AC63" s="127">
        <v>203.59</v>
      </c>
      <c r="AD63" s="127">
        <v>259.14699999999999</v>
      </c>
      <c r="AE63" s="131"/>
      <c r="AF63" s="129">
        <v>209.77437940385013</v>
      </c>
      <c r="AG63" s="130">
        <v>8.7176660184560273E-3</v>
      </c>
      <c r="AH63" s="7"/>
      <c r="AI63" s="7"/>
      <c r="AJ63" s="117"/>
    </row>
    <row r="64" spans="1:36" s="118" customFormat="1" ht="30" hidden="1" customHeight="1" outlineLevel="1" collapsed="1">
      <c r="A64" s="115">
        <v>45803</v>
      </c>
      <c r="B64" s="116">
        <v>2025</v>
      </c>
      <c r="C64" s="116">
        <v>22</v>
      </c>
      <c r="D64" s="127">
        <v>202.75</v>
      </c>
      <c r="E64" s="127">
        <v>216.83199999999999</v>
      </c>
      <c r="F64" s="127">
        <v>204.92400000000001</v>
      </c>
      <c r="G64" s="127">
        <v>213.70160000000001</v>
      </c>
      <c r="H64" s="127">
        <v>218.79</v>
      </c>
      <c r="I64" s="127">
        <v>203.1</v>
      </c>
      <c r="J64" s="127">
        <v>217.23</v>
      </c>
      <c r="K64" s="127">
        <v>248.17</v>
      </c>
      <c r="L64" s="127">
        <v>218.1</v>
      </c>
      <c r="M64" s="127">
        <v>195</v>
      </c>
      <c r="N64" s="127">
        <v>197.91</v>
      </c>
      <c r="O64" s="127" t="s">
        <v>37</v>
      </c>
      <c r="P64" s="127">
        <v>182.65</v>
      </c>
      <c r="Q64" s="127">
        <v>233.98</v>
      </c>
      <c r="R64" s="127">
        <v>227.95</v>
      </c>
      <c r="S64" s="127" t="s">
        <v>42</v>
      </c>
      <c r="T64" s="127">
        <v>215.43440000000001</v>
      </c>
      <c r="U64" s="127">
        <v>242.57</v>
      </c>
      <c r="V64" s="127">
        <v>183.84</v>
      </c>
      <c r="W64" s="127">
        <v>229.26</v>
      </c>
      <c r="X64" s="127">
        <v>215.3723</v>
      </c>
      <c r="Y64" s="127">
        <v>237.02</v>
      </c>
      <c r="Z64" s="127">
        <v>190.3073</v>
      </c>
      <c r="AA64" s="127">
        <v>221.58</v>
      </c>
      <c r="AB64" s="127">
        <v>200.22</v>
      </c>
      <c r="AC64" s="127">
        <v>204.15</v>
      </c>
      <c r="AD64" s="127">
        <v>258.70400000000001</v>
      </c>
      <c r="AE64" s="131"/>
      <c r="AF64" s="129">
        <v>212.30722972469465</v>
      </c>
      <c r="AG64" s="130">
        <v>1.2074164290427403E-2</v>
      </c>
      <c r="AH64" s="7"/>
      <c r="AI64" s="7"/>
      <c r="AJ64" s="117"/>
    </row>
    <row r="65" spans="1:36" s="118" customFormat="1" ht="30" hidden="1" customHeight="1" outlineLevel="1" collapsed="1">
      <c r="A65" s="115">
        <v>45810</v>
      </c>
      <c r="B65" s="116">
        <v>2025</v>
      </c>
      <c r="C65" s="116">
        <v>23</v>
      </c>
      <c r="D65" s="127">
        <v>203.01</v>
      </c>
      <c r="E65" s="127">
        <v>218.14089999999999</v>
      </c>
      <c r="F65" s="127">
        <v>205.5214</v>
      </c>
      <c r="G65" s="127">
        <v>216.08410000000001</v>
      </c>
      <c r="H65" s="127">
        <v>219.22</v>
      </c>
      <c r="I65" s="127">
        <v>204.42</v>
      </c>
      <c r="J65" s="127">
        <v>217.42</v>
      </c>
      <c r="K65" s="127">
        <v>244.74</v>
      </c>
      <c r="L65" s="127">
        <v>218.97</v>
      </c>
      <c r="M65" s="127">
        <v>195</v>
      </c>
      <c r="N65" s="127">
        <v>199.37</v>
      </c>
      <c r="O65" s="127" t="s">
        <v>37</v>
      </c>
      <c r="P65" s="127">
        <v>210.19</v>
      </c>
      <c r="Q65" s="127">
        <v>235.41</v>
      </c>
      <c r="R65" s="127">
        <v>227.53</v>
      </c>
      <c r="S65" s="127" t="s">
        <v>42</v>
      </c>
      <c r="T65" s="127">
        <v>214.76050000000001</v>
      </c>
      <c r="U65" s="127">
        <v>244.15</v>
      </c>
      <c r="V65" s="127">
        <v>184.46</v>
      </c>
      <c r="W65" s="127">
        <v>228.79</v>
      </c>
      <c r="X65" s="127">
        <v>213.2893</v>
      </c>
      <c r="Y65" s="127">
        <v>239.02</v>
      </c>
      <c r="Z65" s="127">
        <v>194.74350000000001</v>
      </c>
      <c r="AA65" s="127">
        <v>223.95</v>
      </c>
      <c r="AB65" s="127">
        <v>204.07</v>
      </c>
      <c r="AC65" s="127">
        <v>203.29</v>
      </c>
      <c r="AD65" s="127">
        <v>257.92869999999999</v>
      </c>
      <c r="AE65" s="131"/>
      <c r="AF65" s="129">
        <v>212.6858453425792</v>
      </c>
      <c r="AG65" s="130">
        <v>1.7833383176613093E-3</v>
      </c>
      <c r="AH65" s="7"/>
      <c r="AI65" s="7"/>
      <c r="AJ65" s="117"/>
    </row>
    <row r="66" spans="1:36" s="118" customFormat="1" ht="30" hidden="1" customHeight="1" outlineLevel="1" collapsed="1">
      <c r="A66" s="115">
        <v>45817</v>
      </c>
      <c r="B66" s="116">
        <v>2025</v>
      </c>
      <c r="C66" s="116">
        <v>24</v>
      </c>
      <c r="D66" s="127">
        <v>208.34</v>
      </c>
      <c r="E66" s="127">
        <v>218.74420000000001</v>
      </c>
      <c r="F66" s="127">
        <v>206.46789999999999</v>
      </c>
      <c r="G66" s="127">
        <v>216.6388</v>
      </c>
      <c r="H66" s="127">
        <v>219.14</v>
      </c>
      <c r="I66" s="127" t="s">
        <v>42</v>
      </c>
      <c r="J66" s="127">
        <v>217.73</v>
      </c>
      <c r="K66" s="127">
        <v>248.91</v>
      </c>
      <c r="L66" s="127">
        <v>219.83</v>
      </c>
      <c r="M66" s="127">
        <v>196</v>
      </c>
      <c r="N66" s="127">
        <v>201.12</v>
      </c>
      <c r="O66" s="127" t="s">
        <v>37</v>
      </c>
      <c r="P66" s="127">
        <v>208.38</v>
      </c>
      <c r="Q66" s="127">
        <v>234.18</v>
      </c>
      <c r="R66" s="127">
        <v>226.51</v>
      </c>
      <c r="S66" s="127" t="s">
        <v>42</v>
      </c>
      <c r="T66" s="127">
        <v>214.82210000000001</v>
      </c>
      <c r="U66" s="127">
        <v>242.8</v>
      </c>
      <c r="V66" s="127">
        <v>186.36</v>
      </c>
      <c r="W66" s="127">
        <v>229.95</v>
      </c>
      <c r="X66" s="127">
        <v>211.29730000000001</v>
      </c>
      <c r="Y66" s="127">
        <v>239.91</v>
      </c>
      <c r="Z66" s="127">
        <v>207.75829999999999</v>
      </c>
      <c r="AA66" s="127">
        <v>223.28</v>
      </c>
      <c r="AB66" s="127">
        <v>207.72</v>
      </c>
      <c r="AC66" s="127">
        <v>203.98</v>
      </c>
      <c r="AD66" s="127">
        <v>257.02789999999999</v>
      </c>
      <c r="AE66" s="131"/>
      <c r="AF66" s="129">
        <v>213.22793081142621</v>
      </c>
      <c r="AG66" s="130">
        <v>2.5487613807766429E-3</v>
      </c>
      <c r="AH66" s="7"/>
      <c r="AI66" s="7"/>
      <c r="AJ66" s="117"/>
    </row>
    <row r="67" spans="1:36" s="118" customFormat="1" ht="30" hidden="1" customHeight="1" outlineLevel="1" collapsed="1">
      <c r="A67" s="115">
        <v>45824</v>
      </c>
      <c r="B67" s="116">
        <v>2025</v>
      </c>
      <c r="C67" s="116">
        <v>25</v>
      </c>
      <c r="D67" s="127">
        <v>208.37</v>
      </c>
      <c r="E67" s="127">
        <v>218.9641</v>
      </c>
      <c r="F67" s="127">
        <v>205.50319999999999</v>
      </c>
      <c r="G67" s="127">
        <v>217.32660000000001</v>
      </c>
      <c r="H67" s="127">
        <v>219.42</v>
      </c>
      <c r="I67" s="127">
        <v>207.21</v>
      </c>
      <c r="J67" s="127">
        <v>218.05</v>
      </c>
      <c r="K67" s="127" t="s">
        <v>40</v>
      </c>
      <c r="L67" s="127">
        <v>219.93</v>
      </c>
      <c r="M67" s="127">
        <v>197</v>
      </c>
      <c r="N67" s="127">
        <v>197.1</v>
      </c>
      <c r="O67" s="127" t="s">
        <v>37</v>
      </c>
      <c r="P67" s="127">
        <v>208.53</v>
      </c>
      <c r="Q67" s="127">
        <v>235.04</v>
      </c>
      <c r="R67" s="127">
        <v>224.61</v>
      </c>
      <c r="S67" s="127" t="s">
        <v>42</v>
      </c>
      <c r="T67" s="127">
        <v>211.37129999999999</v>
      </c>
      <c r="U67" s="127">
        <v>243.25</v>
      </c>
      <c r="V67" s="127">
        <v>186.33</v>
      </c>
      <c r="W67" s="127">
        <v>231.03</v>
      </c>
      <c r="X67" s="127">
        <v>208.93989999999999</v>
      </c>
      <c r="Y67" s="127">
        <v>241.91</v>
      </c>
      <c r="Z67" s="127">
        <v>219.35740000000001</v>
      </c>
      <c r="AA67" s="127">
        <v>223.24</v>
      </c>
      <c r="AB67" s="127">
        <v>204.33</v>
      </c>
      <c r="AC67" s="127">
        <v>202.97</v>
      </c>
      <c r="AD67" s="127">
        <v>255.94749999999999</v>
      </c>
      <c r="AE67" s="131"/>
      <c r="AF67" s="129">
        <v>213.20295300144895</v>
      </c>
      <c r="AG67" s="130">
        <v>-1.1714136080676063E-4</v>
      </c>
      <c r="AH67" s="7"/>
      <c r="AI67" s="7"/>
      <c r="AJ67" s="117"/>
    </row>
    <row r="68" spans="1:36" s="118" customFormat="1" ht="30" hidden="1" customHeight="1" outlineLevel="1" collapsed="1">
      <c r="A68" s="115">
        <v>45831</v>
      </c>
      <c r="B68" s="116">
        <v>2025</v>
      </c>
      <c r="C68" s="116">
        <v>26</v>
      </c>
      <c r="D68" s="127">
        <v>208.09</v>
      </c>
      <c r="E68" s="127">
        <v>218.0284</v>
      </c>
      <c r="F68" s="127">
        <v>206.5839</v>
      </c>
      <c r="G68" s="127">
        <v>219.83150000000001</v>
      </c>
      <c r="H68" s="127">
        <v>219.2</v>
      </c>
      <c r="I68" s="127">
        <v>204.25</v>
      </c>
      <c r="J68" s="127">
        <v>218.17</v>
      </c>
      <c r="K68" s="127" t="s">
        <v>40</v>
      </c>
      <c r="L68" s="127">
        <v>222.59</v>
      </c>
      <c r="M68" s="127">
        <v>197</v>
      </c>
      <c r="N68" s="127">
        <v>204.86</v>
      </c>
      <c r="O68" s="127" t="s">
        <v>37</v>
      </c>
      <c r="P68" s="127">
        <v>208.65</v>
      </c>
      <c r="Q68" s="127">
        <v>228.1</v>
      </c>
      <c r="R68" s="127">
        <v>223.75</v>
      </c>
      <c r="S68" s="127" t="s">
        <v>42</v>
      </c>
      <c r="T68" s="127">
        <v>213.03049999999999</v>
      </c>
      <c r="U68" s="127">
        <v>242.83</v>
      </c>
      <c r="V68" s="127">
        <v>183.8</v>
      </c>
      <c r="W68" s="127">
        <v>228.51</v>
      </c>
      <c r="X68" s="127">
        <v>208.6146</v>
      </c>
      <c r="Y68" s="127">
        <v>242.47</v>
      </c>
      <c r="Z68" s="127">
        <v>220.47069999999999</v>
      </c>
      <c r="AA68" s="127">
        <v>225.17</v>
      </c>
      <c r="AB68" s="127">
        <v>205.89</v>
      </c>
      <c r="AC68" s="127">
        <v>202.86</v>
      </c>
      <c r="AD68" s="127">
        <v>254.34360000000001</v>
      </c>
      <c r="AE68" s="131"/>
      <c r="AF68" s="129">
        <v>213.36415795901465</v>
      </c>
      <c r="AG68" s="130">
        <v>7.5611034132627708E-4</v>
      </c>
      <c r="AH68" s="7"/>
      <c r="AI68" s="7"/>
      <c r="AJ68" s="117"/>
    </row>
    <row r="69" spans="1:36" s="118" customFormat="1" ht="30" hidden="1" customHeight="1" outlineLevel="1" collapsed="1">
      <c r="A69" s="115">
        <v>45838</v>
      </c>
      <c r="B69" s="116">
        <v>2025</v>
      </c>
      <c r="C69" s="116">
        <v>27</v>
      </c>
      <c r="D69" s="127">
        <v>203.45</v>
      </c>
      <c r="E69" s="127">
        <v>217.40459999999999</v>
      </c>
      <c r="F69" s="127">
        <v>207.8775</v>
      </c>
      <c r="G69" s="127">
        <v>222.6189</v>
      </c>
      <c r="H69" s="127">
        <v>210.12</v>
      </c>
      <c r="I69" s="127">
        <v>205.96</v>
      </c>
      <c r="J69" s="127">
        <v>218.44</v>
      </c>
      <c r="K69" s="127" t="s">
        <v>40</v>
      </c>
      <c r="L69" s="127">
        <v>221.06</v>
      </c>
      <c r="M69" s="127">
        <v>203</v>
      </c>
      <c r="N69" s="127">
        <v>202.83</v>
      </c>
      <c r="O69" s="127" t="s">
        <v>37</v>
      </c>
      <c r="P69" s="127">
        <v>208.58</v>
      </c>
      <c r="Q69" s="127">
        <v>226.23</v>
      </c>
      <c r="R69" s="127">
        <v>223.68</v>
      </c>
      <c r="S69" s="127" t="s">
        <v>42</v>
      </c>
      <c r="T69" s="127">
        <v>212.583</v>
      </c>
      <c r="U69" s="127">
        <v>241.19</v>
      </c>
      <c r="V69" s="127">
        <v>172.16</v>
      </c>
      <c r="W69" s="127">
        <v>223.83</v>
      </c>
      <c r="X69" s="127">
        <v>206.52180000000001</v>
      </c>
      <c r="Y69" s="127">
        <v>242.47</v>
      </c>
      <c r="Z69" s="127">
        <v>220.24539999999999</v>
      </c>
      <c r="AA69" s="127">
        <v>221.93</v>
      </c>
      <c r="AB69" s="127">
        <v>206.64</v>
      </c>
      <c r="AC69" s="127">
        <v>202.84</v>
      </c>
      <c r="AD69" s="127">
        <v>252.73179999999999</v>
      </c>
      <c r="AE69" s="131"/>
      <c r="AF69" s="129">
        <v>210.10540919954676</v>
      </c>
      <c r="AG69" s="130">
        <v>-1.5273177981907637E-2</v>
      </c>
      <c r="AH69" s="7"/>
      <c r="AI69" s="7"/>
      <c r="AJ69" s="117"/>
    </row>
    <row r="70" spans="1:36" s="118" customFormat="1" ht="30" hidden="1" customHeight="1" outlineLevel="1" collapsed="1">
      <c r="A70" s="115">
        <v>45845</v>
      </c>
      <c r="B70" s="116">
        <v>2025</v>
      </c>
      <c r="C70" s="116">
        <v>28</v>
      </c>
      <c r="D70" s="127">
        <v>195.23</v>
      </c>
      <c r="E70" s="127">
        <v>219.83840000000001</v>
      </c>
      <c r="F70" s="127">
        <v>197.8768</v>
      </c>
      <c r="G70" s="127">
        <v>219.541</v>
      </c>
      <c r="H70" s="127">
        <v>204.88</v>
      </c>
      <c r="I70" s="127" t="s">
        <v>42</v>
      </c>
      <c r="J70" s="127">
        <v>209.2</v>
      </c>
      <c r="K70" s="127" t="s">
        <v>40</v>
      </c>
      <c r="L70" s="127">
        <v>222.26</v>
      </c>
      <c r="M70" s="127">
        <v>205</v>
      </c>
      <c r="N70" s="127">
        <v>189.41</v>
      </c>
      <c r="O70" s="127" t="s">
        <v>37</v>
      </c>
      <c r="P70" s="127">
        <v>208.61</v>
      </c>
      <c r="Q70" s="127">
        <v>209.14</v>
      </c>
      <c r="R70" s="127">
        <v>209.59</v>
      </c>
      <c r="S70" s="127" t="s">
        <v>42</v>
      </c>
      <c r="T70" s="127">
        <v>196.11340000000001</v>
      </c>
      <c r="U70" s="127">
        <v>244.6</v>
      </c>
      <c r="V70" s="127">
        <v>167.33</v>
      </c>
      <c r="W70" s="127">
        <v>215</v>
      </c>
      <c r="X70" s="127">
        <v>194.12029999999999</v>
      </c>
      <c r="Y70" s="127">
        <v>242.47</v>
      </c>
      <c r="Z70" s="127">
        <v>213.89689999999999</v>
      </c>
      <c r="AA70" s="127">
        <v>208.09</v>
      </c>
      <c r="AB70" s="127">
        <v>200.15</v>
      </c>
      <c r="AC70" s="127">
        <v>203.54</v>
      </c>
      <c r="AD70" s="127">
        <v>253.143</v>
      </c>
      <c r="AE70" s="131"/>
      <c r="AF70" s="129">
        <v>205.13624364891317</v>
      </c>
      <c r="AG70" s="130">
        <v>-2.3650821602189898E-2</v>
      </c>
      <c r="AH70" s="7"/>
      <c r="AI70" s="7"/>
      <c r="AJ70" s="117"/>
    </row>
    <row r="71" spans="1:36" s="118" customFormat="1" ht="30" hidden="1" customHeight="1" outlineLevel="1" collapsed="1">
      <c r="A71" s="115">
        <v>45852</v>
      </c>
      <c r="B71" s="116">
        <v>2025</v>
      </c>
      <c r="C71" s="116">
        <v>29</v>
      </c>
      <c r="D71" s="127">
        <v>188.72</v>
      </c>
      <c r="E71" s="127">
        <v>219.75659999999999</v>
      </c>
      <c r="F71" s="127">
        <v>198.37370000000001</v>
      </c>
      <c r="G71" s="127">
        <v>210.90039999999999</v>
      </c>
      <c r="H71" s="127">
        <v>204.51</v>
      </c>
      <c r="I71" s="127">
        <v>195.01</v>
      </c>
      <c r="J71" s="127">
        <v>200.24</v>
      </c>
      <c r="K71" s="127" t="s">
        <v>40</v>
      </c>
      <c r="L71" s="127">
        <v>221.86</v>
      </c>
      <c r="M71" s="127">
        <v>206</v>
      </c>
      <c r="N71" s="127">
        <v>187.89</v>
      </c>
      <c r="O71" s="127" t="s">
        <v>37</v>
      </c>
      <c r="P71" s="127">
        <v>208.3</v>
      </c>
      <c r="Q71" s="127">
        <v>206.01</v>
      </c>
      <c r="R71" s="127">
        <v>207.18</v>
      </c>
      <c r="S71" s="127" t="s">
        <v>42</v>
      </c>
      <c r="T71" s="127">
        <v>199.10419999999999</v>
      </c>
      <c r="U71" s="127">
        <v>242.71</v>
      </c>
      <c r="V71" s="127">
        <v>163.88</v>
      </c>
      <c r="W71" s="127">
        <v>215.16</v>
      </c>
      <c r="X71" s="127">
        <v>196.41149999999999</v>
      </c>
      <c r="Y71" s="127">
        <v>242.47</v>
      </c>
      <c r="Z71" s="127">
        <v>211.17609999999999</v>
      </c>
      <c r="AA71" s="127">
        <v>207.94</v>
      </c>
      <c r="AB71" s="127">
        <v>195.4</v>
      </c>
      <c r="AC71" s="127">
        <v>202.88</v>
      </c>
      <c r="AD71" s="127">
        <v>250.1952</v>
      </c>
      <c r="AE71" s="131"/>
      <c r="AF71" s="129">
        <v>203.54817522406512</v>
      </c>
      <c r="AG71" s="130">
        <v>-7.7415301976865303E-3</v>
      </c>
      <c r="AH71" s="7"/>
      <c r="AI71" s="7"/>
      <c r="AJ71" s="117"/>
    </row>
    <row r="72" spans="1:36" s="118" customFormat="1" ht="30" hidden="1" customHeight="1" outlineLevel="1" collapsed="1">
      <c r="A72" s="115">
        <v>45859</v>
      </c>
      <c r="B72" s="116">
        <v>2025</v>
      </c>
      <c r="C72" s="116">
        <v>30</v>
      </c>
      <c r="D72" s="127">
        <v>188.79</v>
      </c>
      <c r="E72" s="127">
        <v>220.0378</v>
      </c>
      <c r="F72" s="127">
        <v>198.05600000000001</v>
      </c>
      <c r="G72" s="127">
        <v>206.57669999999999</v>
      </c>
      <c r="H72" s="127">
        <v>205.08</v>
      </c>
      <c r="I72" s="127" t="s">
        <v>42</v>
      </c>
      <c r="J72" s="127">
        <v>200.5</v>
      </c>
      <c r="K72" s="127" t="s">
        <v>40</v>
      </c>
      <c r="L72" s="127">
        <v>218.72</v>
      </c>
      <c r="M72" s="127">
        <v>205</v>
      </c>
      <c r="N72" s="127">
        <v>188.89</v>
      </c>
      <c r="O72" s="127" t="s">
        <v>37</v>
      </c>
      <c r="P72" s="127">
        <v>208.49</v>
      </c>
      <c r="Q72" s="127">
        <v>204.52</v>
      </c>
      <c r="R72" s="127">
        <v>204.61</v>
      </c>
      <c r="S72" s="127" t="s">
        <v>42</v>
      </c>
      <c r="T72" s="127">
        <v>199.3725</v>
      </c>
      <c r="U72" s="127">
        <v>243.54</v>
      </c>
      <c r="V72" s="127">
        <v>163.88</v>
      </c>
      <c r="W72" s="127">
        <v>212.58</v>
      </c>
      <c r="X72" s="127">
        <v>199.56399999999999</v>
      </c>
      <c r="Y72" s="127">
        <v>238.53</v>
      </c>
      <c r="Z72" s="127">
        <v>209.3486</v>
      </c>
      <c r="AA72" s="127">
        <v>209.35</v>
      </c>
      <c r="AB72" s="127">
        <v>194.66</v>
      </c>
      <c r="AC72" s="127">
        <v>203.28</v>
      </c>
      <c r="AD72" s="127">
        <v>253.04580000000001</v>
      </c>
      <c r="AE72" s="131"/>
      <c r="AF72" s="129">
        <v>203.05096285155048</v>
      </c>
      <c r="AG72" s="130">
        <v>-2.4427257673389491E-3</v>
      </c>
      <c r="AH72" s="7"/>
      <c r="AI72" s="7"/>
      <c r="AJ72" s="117"/>
    </row>
    <row r="73" spans="1:36" s="118" customFormat="1" ht="30" hidden="1" customHeight="1" outlineLevel="1" collapsed="1">
      <c r="A73" s="115">
        <v>45866</v>
      </c>
      <c r="B73" s="116">
        <v>2025</v>
      </c>
      <c r="C73" s="116">
        <v>31</v>
      </c>
      <c r="D73" s="127">
        <v>187.45</v>
      </c>
      <c r="E73" s="127">
        <v>218.9385</v>
      </c>
      <c r="F73" s="127">
        <v>198.24289999999999</v>
      </c>
      <c r="G73" s="127">
        <v>201.54480000000001</v>
      </c>
      <c r="H73" s="127">
        <v>204.69</v>
      </c>
      <c r="I73" s="127">
        <v>194.08</v>
      </c>
      <c r="J73" s="127">
        <v>199.98</v>
      </c>
      <c r="K73" s="127" t="s">
        <v>40</v>
      </c>
      <c r="L73" s="127">
        <v>216.6</v>
      </c>
      <c r="M73" s="127">
        <v>206</v>
      </c>
      <c r="N73" s="127">
        <v>187.7</v>
      </c>
      <c r="O73" s="127" t="s">
        <v>37</v>
      </c>
      <c r="P73" s="127">
        <v>208.4</v>
      </c>
      <c r="Q73" s="127">
        <v>202.82</v>
      </c>
      <c r="R73" s="127">
        <v>203.58</v>
      </c>
      <c r="S73" s="127" t="s">
        <v>42</v>
      </c>
      <c r="T73" s="127">
        <v>199.92769999999999</v>
      </c>
      <c r="U73" s="127">
        <v>243.83</v>
      </c>
      <c r="V73" s="127">
        <v>163.87</v>
      </c>
      <c r="W73" s="127">
        <v>213.63</v>
      </c>
      <c r="X73" s="127">
        <v>200.34139999999999</v>
      </c>
      <c r="Y73" s="127">
        <v>236.53</v>
      </c>
      <c r="Z73" s="127">
        <v>208.87090000000001</v>
      </c>
      <c r="AA73" s="127">
        <v>208.82</v>
      </c>
      <c r="AB73" s="127">
        <v>201.39</v>
      </c>
      <c r="AC73" s="127">
        <v>203.88</v>
      </c>
      <c r="AD73" s="127">
        <v>253.63749999999999</v>
      </c>
      <c r="AE73" s="131"/>
      <c r="AF73" s="129">
        <v>202.24713953847743</v>
      </c>
      <c r="AG73" s="130">
        <v>-3.9587269214809151E-3</v>
      </c>
      <c r="AH73" s="7"/>
      <c r="AI73" s="7"/>
      <c r="AJ73" s="117"/>
    </row>
    <row r="74" spans="1:36" s="118" customFormat="1" ht="30" hidden="1" customHeight="1" outlineLevel="1" collapsed="1">
      <c r="A74" s="115">
        <v>45873</v>
      </c>
      <c r="B74" s="116">
        <v>2025</v>
      </c>
      <c r="C74" s="116">
        <v>32</v>
      </c>
      <c r="D74" s="127">
        <v>187.47</v>
      </c>
      <c r="E74" s="127">
        <v>219.8896</v>
      </c>
      <c r="F74" s="127">
        <v>197.756</v>
      </c>
      <c r="G74" s="127">
        <v>205.4084</v>
      </c>
      <c r="H74" s="127">
        <v>204.88</v>
      </c>
      <c r="I74" s="127">
        <v>193.71</v>
      </c>
      <c r="J74" s="127">
        <v>199.35</v>
      </c>
      <c r="K74" s="127" t="s">
        <v>40</v>
      </c>
      <c r="L74" s="127">
        <v>215.04</v>
      </c>
      <c r="M74" s="127">
        <v>204</v>
      </c>
      <c r="N74" s="127">
        <v>189</v>
      </c>
      <c r="O74" s="127" t="s">
        <v>37</v>
      </c>
      <c r="P74" s="127">
        <v>208.26</v>
      </c>
      <c r="Q74" s="127">
        <v>202.03</v>
      </c>
      <c r="R74" s="127">
        <v>201.31</v>
      </c>
      <c r="S74" s="127" t="s">
        <v>42</v>
      </c>
      <c r="T74" s="127">
        <v>201.20439999999999</v>
      </c>
      <c r="U74" s="127">
        <v>243.56</v>
      </c>
      <c r="V74" s="127">
        <v>163.87</v>
      </c>
      <c r="W74" s="127">
        <v>214.17</v>
      </c>
      <c r="X74" s="127">
        <v>202.94649999999999</v>
      </c>
      <c r="Y74" s="127">
        <v>235.18</v>
      </c>
      <c r="Z74" s="127">
        <v>208.39259999999999</v>
      </c>
      <c r="AA74" s="127">
        <v>208.74</v>
      </c>
      <c r="AB74" s="127">
        <v>202.8</v>
      </c>
      <c r="AC74" s="127">
        <v>203.85</v>
      </c>
      <c r="AD74" s="127">
        <v>253.47130000000001</v>
      </c>
      <c r="AE74" s="131"/>
      <c r="AF74" s="129">
        <v>202.68413421242403</v>
      </c>
      <c r="AG74" s="130">
        <v>2.1606964377534066E-3</v>
      </c>
      <c r="AH74" s="7"/>
      <c r="AI74" s="7"/>
      <c r="AJ74" s="117"/>
    </row>
    <row r="75" spans="1:36" s="118" customFormat="1" ht="30" hidden="1" customHeight="1" outlineLevel="1" collapsed="1">
      <c r="A75" s="115">
        <v>45880</v>
      </c>
      <c r="B75" s="116">
        <v>2025</v>
      </c>
      <c r="C75" s="116">
        <v>33</v>
      </c>
      <c r="D75" s="127">
        <v>187.59</v>
      </c>
      <c r="E75" s="127">
        <v>220.2679</v>
      </c>
      <c r="F75" s="127">
        <v>198.16139999999999</v>
      </c>
      <c r="G75" s="127">
        <v>205.00640000000001</v>
      </c>
      <c r="H75" s="127">
        <v>204.53</v>
      </c>
      <c r="I75" s="127" t="s">
        <v>42</v>
      </c>
      <c r="J75" s="127">
        <v>199.67</v>
      </c>
      <c r="K75" s="127" t="s">
        <v>40</v>
      </c>
      <c r="L75" s="127">
        <v>213.38</v>
      </c>
      <c r="M75" s="127">
        <v>200</v>
      </c>
      <c r="N75" s="127">
        <v>186.83</v>
      </c>
      <c r="O75" s="127" t="s">
        <v>37</v>
      </c>
      <c r="P75" s="127">
        <v>207.95</v>
      </c>
      <c r="Q75" s="127">
        <v>202.11</v>
      </c>
      <c r="R75" s="127">
        <v>203.44</v>
      </c>
      <c r="S75" s="127" t="s">
        <v>42</v>
      </c>
      <c r="T75" s="127">
        <v>201.7449</v>
      </c>
      <c r="U75" s="127">
        <v>244.17</v>
      </c>
      <c r="V75" s="127">
        <v>163.86</v>
      </c>
      <c r="W75" s="127">
        <v>215.53</v>
      </c>
      <c r="X75" s="127">
        <v>203.4556</v>
      </c>
      <c r="Y75" s="127">
        <v>231.18</v>
      </c>
      <c r="Z75" s="127">
        <v>210.4486</v>
      </c>
      <c r="AA75" s="127">
        <v>209.1</v>
      </c>
      <c r="AB75" s="127">
        <v>204.87</v>
      </c>
      <c r="AC75" s="127">
        <v>203.35</v>
      </c>
      <c r="AD75" s="127">
        <v>252.8135</v>
      </c>
      <c r="AE75" s="131"/>
      <c r="AF75" s="129">
        <v>202.10481872875252</v>
      </c>
      <c r="AG75" s="130">
        <v>-2.8582182119116784E-3</v>
      </c>
      <c r="AH75" s="7"/>
      <c r="AI75" s="7"/>
      <c r="AJ75" s="117"/>
    </row>
    <row r="76" spans="1:36" s="118" customFormat="1" ht="30" hidden="1" customHeight="1" outlineLevel="1" collapsed="1">
      <c r="A76" s="115">
        <v>45887</v>
      </c>
      <c r="B76" s="116">
        <v>2025</v>
      </c>
      <c r="C76" s="116">
        <v>34</v>
      </c>
      <c r="D76" s="127">
        <v>187.31</v>
      </c>
      <c r="E76" s="127">
        <v>222.14949999999999</v>
      </c>
      <c r="F76" s="127">
        <v>198.46709999999999</v>
      </c>
      <c r="G76" s="127">
        <v>204.97239999999999</v>
      </c>
      <c r="H76" s="127">
        <v>204.48</v>
      </c>
      <c r="I76" s="127" t="s">
        <v>42</v>
      </c>
      <c r="J76" s="127">
        <v>199.62</v>
      </c>
      <c r="K76" s="127" t="s">
        <v>40</v>
      </c>
      <c r="L76" s="127">
        <v>208.15</v>
      </c>
      <c r="M76" s="127">
        <v>198</v>
      </c>
      <c r="N76" s="127">
        <v>186.25</v>
      </c>
      <c r="O76" s="127" t="s">
        <v>37</v>
      </c>
      <c r="P76" s="127">
        <v>208.24</v>
      </c>
      <c r="Q76" s="127">
        <v>203.85</v>
      </c>
      <c r="R76" s="127">
        <v>201.1</v>
      </c>
      <c r="S76" s="127" t="s">
        <v>42</v>
      </c>
      <c r="T76" s="127">
        <v>201.5171</v>
      </c>
      <c r="U76" s="127">
        <v>243.59</v>
      </c>
      <c r="V76" s="127">
        <v>163.83000000000001</v>
      </c>
      <c r="W76" s="127">
        <v>214.2</v>
      </c>
      <c r="X76" s="127">
        <v>203.27930000000001</v>
      </c>
      <c r="Y76" s="127">
        <v>227.18</v>
      </c>
      <c r="Z76" s="127">
        <v>210.64859999999999</v>
      </c>
      <c r="AA76" s="127">
        <v>209.62</v>
      </c>
      <c r="AB76" s="127">
        <v>199.69</v>
      </c>
      <c r="AC76" s="127">
        <v>204.74</v>
      </c>
      <c r="AD76" s="127">
        <v>253.70070000000001</v>
      </c>
      <c r="AE76" s="131"/>
      <c r="AF76" s="129">
        <v>201.17872131451526</v>
      </c>
      <c r="AG76" s="130">
        <v>-4.5822629072500565E-3</v>
      </c>
      <c r="AH76" s="7"/>
      <c r="AI76" s="7"/>
      <c r="AJ76" s="117"/>
    </row>
    <row r="77" spans="1:36" s="118" customFormat="1" ht="30" hidden="1" customHeight="1" outlineLevel="1" collapsed="1">
      <c r="A77" s="115">
        <v>45894</v>
      </c>
      <c r="B77" s="116">
        <v>2025</v>
      </c>
      <c r="C77" s="116">
        <v>35</v>
      </c>
      <c r="D77" s="127">
        <v>187.32</v>
      </c>
      <c r="E77" s="127">
        <v>222.8244</v>
      </c>
      <c r="F77" s="127">
        <v>198.01050000000001</v>
      </c>
      <c r="G77" s="127">
        <v>204.97290000000001</v>
      </c>
      <c r="H77" s="127">
        <v>204.98</v>
      </c>
      <c r="I77" s="127" t="s">
        <v>42</v>
      </c>
      <c r="J77" s="127">
        <v>199.54</v>
      </c>
      <c r="K77" s="127" t="s">
        <v>37</v>
      </c>
      <c r="L77" s="127">
        <v>205.48</v>
      </c>
      <c r="M77" s="127">
        <v>195</v>
      </c>
      <c r="N77" s="127">
        <v>187.86</v>
      </c>
      <c r="O77" s="127" t="s">
        <v>37</v>
      </c>
      <c r="P77" s="127">
        <v>208.6</v>
      </c>
      <c r="Q77" s="127">
        <v>206.64</v>
      </c>
      <c r="R77" s="127">
        <v>199.1</v>
      </c>
      <c r="S77" s="127" t="s">
        <v>42</v>
      </c>
      <c r="T77" s="127">
        <v>201.13759999999999</v>
      </c>
      <c r="U77" s="127">
        <v>241.93</v>
      </c>
      <c r="V77" s="127">
        <v>163.83000000000001</v>
      </c>
      <c r="W77" s="127">
        <v>214.59</v>
      </c>
      <c r="X77" s="127">
        <v>201.09049999999999</v>
      </c>
      <c r="Y77" s="127">
        <v>223.18</v>
      </c>
      <c r="Z77" s="127">
        <v>209.42439999999999</v>
      </c>
      <c r="AA77" s="127">
        <v>209.74</v>
      </c>
      <c r="AB77" s="127">
        <v>199.02</v>
      </c>
      <c r="AC77" s="127">
        <v>205.87</v>
      </c>
      <c r="AD77" s="127">
        <v>254.2518</v>
      </c>
      <c r="AE77" s="131"/>
      <c r="AF77" s="129">
        <v>200.32753471176656</v>
      </c>
      <c r="AG77" s="130">
        <v>-4.2309971809493252E-3</v>
      </c>
      <c r="AH77" s="7"/>
      <c r="AI77" s="7"/>
      <c r="AJ77" s="117"/>
    </row>
    <row r="78" spans="1:36" s="118" customFormat="1" ht="30" hidden="1" customHeight="1" outlineLevel="1" collapsed="1">
      <c r="A78" s="115">
        <v>45901</v>
      </c>
      <c r="B78" s="116">
        <v>2025</v>
      </c>
      <c r="C78" s="116">
        <v>36</v>
      </c>
      <c r="D78" s="127">
        <v>187.66</v>
      </c>
      <c r="E78" s="127">
        <v>222.88579999999999</v>
      </c>
      <c r="F78" s="127">
        <v>198.38509999999999</v>
      </c>
      <c r="G78" s="127">
        <v>204.85210000000001</v>
      </c>
      <c r="H78" s="127">
        <v>204.97</v>
      </c>
      <c r="I78" s="127">
        <v>192.48</v>
      </c>
      <c r="J78" s="127">
        <v>196.19</v>
      </c>
      <c r="K78" s="127" t="s">
        <v>37</v>
      </c>
      <c r="L78" s="127">
        <v>202.98</v>
      </c>
      <c r="M78" s="127">
        <v>193</v>
      </c>
      <c r="N78" s="127">
        <v>182.63</v>
      </c>
      <c r="O78" s="127" t="s">
        <v>37</v>
      </c>
      <c r="P78" s="127">
        <v>208.52</v>
      </c>
      <c r="Q78" s="127">
        <v>211.47</v>
      </c>
      <c r="R78" s="127">
        <v>199.17</v>
      </c>
      <c r="S78" s="127" t="s">
        <v>42</v>
      </c>
      <c r="T78" s="127">
        <v>202.45779999999999</v>
      </c>
      <c r="U78" s="127">
        <v>242.96</v>
      </c>
      <c r="V78" s="127">
        <v>163.85</v>
      </c>
      <c r="W78" s="127">
        <v>214.54</v>
      </c>
      <c r="X78" s="127">
        <v>200.66139999999999</v>
      </c>
      <c r="Y78" s="127">
        <v>221.33</v>
      </c>
      <c r="Z78" s="127">
        <v>210.7946</v>
      </c>
      <c r="AA78" s="127">
        <v>210.22</v>
      </c>
      <c r="AB78" s="127">
        <v>202.96</v>
      </c>
      <c r="AC78" s="127">
        <v>204.09</v>
      </c>
      <c r="AD78" s="127">
        <v>256.74099999999999</v>
      </c>
      <c r="AE78" s="131"/>
      <c r="AF78" s="129">
        <v>199.75941861400437</v>
      </c>
      <c r="AG78" s="130">
        <v>-2.8359361511616221E-3</v>
      </c>
      <c r="AH78" s="7"/>
      <c r="AI78" s="7"/>
      <c r="AJ78" s="117"/>
    </row>
    <row r="79" spans="1:36" s="118" customFormat="1" ht="30" hidden="1" customHeight="1" outlineLevel="1" collapsed="1">
      <c r="A79" s="115">
        <v>45908</v>
      </c>
      <c r="B79" s="116">
        <v>2025</v>
      </c>
      <c r="C79" s="116">
        <v>37</v>
      </c>
      <c r="D79" s="127">
        <v>187.54</v>
      </c>
      <c r="E79" s="127">
        <v>223.02889999999999</v>
      </c>
      <c r="F79" s="127">
        <v>199.45310000000001</v>
      </c>
      <c r="G79" s="127">
        <v>205.22</v>
      </c>
      <c r="H79" s="127">
        <v>204.58</v>
      </c>
      <c r="I79" s="127">
        <v>191.83</v>
      </c>
      <c r="J79" s="127">
        <v>195.96</v>
      </c>
      <c r="K79" s="127" t="s">
        <v>37</v>
      </c>
      <c r="L79" s="127">
        <v>199.09</v>
      </c>
      <c r="M79" s="127">
        <v>190</v>
      </c>
      <c r="N79" s="127">
        <v>182.85</v>
      </c>
      <c r="O79" s="127" t="s">
        <v>37</v>
      </c>
      <c r="P79" s="127">
        <v>208.22</v>
      </c>
      <c r="Q79" s="127">
        <v>213.73</v>
      </c>
      <c r="R79" s="127">
        <v>200.97</v>
      </c>
      <c r="S79" s="127" t="s">
        <v>42</v>
      </c>
      <c r="T79" s="127">
        <v>202.59889999999999</v>
      </c>
      <c r="U79" s="127">
        <v>234.26</v>
      </c>
      <c r="V79" s="127">
        <v>160.59</v>
      </c>
      <c r="W79" s="127">
        <v>213.99</v>
      </c>
      <c r="X79" s="127">
        <v>200.4898</v>
      </c>
      <c r="Y79" s="127">
        <v>215.73</v>
      </c>
      <c r="Z79" s="127">
        <v>211.92269999999999</v>
      </c>
      <c r="AA79" s="127">
        <v>209.38</v>
      </c>
      <c r="AB79" s="127">
        <v>203.7</v>
      </c>
      <c r="AC79" s="127">
        <v>203.84</v>
      </c>
      <c r="AD79" s="127">
        <v>256.22890000000001</v>
      </c>
      <c r="AE79" s="131"/>
      <c r="AF79" s="129">
        <v>198.50131963493857</v>
      </c>
      <c r="AG79" s="130">
        <v>-6.29807088844625E-3</v>
      </c>
      <c r="AH79" s="7"/>
      <c r="AI79" s="7"/>
      <c r="AJ79" s="117"/>
    </row>
    <row r="80" spans="1:36" s="118" customFormat="1" ht="30" hidden="1" customHeight="1" outlineLevel="1" collapsed="1">
      <c r="A80" s="115">
        <v>45915</v>
      </c>
      <c r="B80" s="116">
        <v>2025</v>
      </c>
      <c r="C80" s="116">
        <v>38</v>
      </c>
      <c r="D80" s="127">
        <v>183.78</v>
      </c>
      <c r="E80" s="127">
        <v>222.8244</v>
      </c>
      <c r="F80" s="127">
        <v>199.3502</v>
      </c>
      <c r="G80" s="127">
        <v>200.8194</v>
      </c>
      <c r="H80" s="127">
        <v>199.16</v>
      </c>
      <c r="I80" s="127" t="s">
        <v>42</v>
      </c>
      <c r="J80" s="127">
        <v>195.99</v>
      </c>
      <c r="K80" s="127" t="s">
        <v>37</v>
      </c>
      <c r="L80" s="127">
        <v>196.63</v>
      </c>
      <c r="M80" s="127">
        <v>184</v>
      </c>
      <c r="N80" s="127">
        <v>174.33</v>
      </c>
      <c r="O80" s="127" t="s">
        <v>37</v>
      </c>
      <c r="P80" s="127">
        <v>208.34</v>
      </c>
      <c r="Q80" s="127">
        <v>215.48</v>
      </c>
      <c r="R80" s="127">
        <v>200.5</v>
      </c>
      <c r="S80" s="127" t="s">
        <v>42</v>
      </c>
      <c r="T80" s="127">
        <v>202.6403</v>
      </c>
      <c r="U80" s="127">
        <v>236.44</v>
      </c>
      <c r="V80" s="127">
        <v>152.59</v>
      </c>
      <c r="W80" s="127">
        <v>211</v>
      </c>
      <c r="X80" s="127">
        <v>192.97659999999999</v>
      </c>
      <c r="Y80" s="127">
        <v>211.73</v>
      </c>
      <c r="Z80" s="127">
        <v>212.54400000000001</v>
      </c>
      <c r="AA80" s="127">
        <v>208.69</v>
      </c>
      <c r="AB80" s="127">
        <v>201.38</v>
      </c>
      <c r="AC80" s="127">
        <v>201.88</v>
      </c>
      <c r="AD80" s="127">
        <v>257.59010000000001</v>
      </c>
      <c r="AE80" s="131"/>
      <c r="AF80" s="129">
        <v>193.86993722800875</v>
      </c>
      <c r="AG80" s="130">
        <v>-2.3331746184092617E-2</v>
      </c>
      <c r="AH80" s="7"/>
      <c r="AI80" s="7"/>
      <c r="AJ80" s="117"/>
    </row>
    <row r="81" spans="1:36" s="118" customFormat="1" ht="30" hidden="1" customHeight="1" outlineLevel="1" collapsed="1">
      <c r="A81" s="115">
        <v>45922</v>
      </c>
      <c r="B81" s="116">
        <v>2025</v>
      </c>
      <c r="C81" s="116">
        <v>39</v>
      </c>
      <c r="D81" s="127">
        <v>173.94</v>
      </c>
      <c r="E81" s="127">
        <v>223.15170000000001</v>
      </c>
      <c r="F81" s="127">
        <v>190.97710000000001</v>
      </c>
      <c r="G81" s="127">
        <v>192.12479999999999</v>
      </c>
      <c r="H81" s="127">
        <v>195.33</v>
      </c>
      <c r="I81" s="127">
        <v>185.27</v>
      </c>
      <c r="J81" s="127">
        <v>190.25</v>
      </c>
      <c r="K81" s="127" t="s">
        <v>37</v>
      </c>
      <c r="L81" s="127">
        <v>192.69</v>
      </c>
      <c r="M81" s="127">
        <v>179</v>
      </c>
      <c r="N81" s="127">
        <v>167.4</v>
      </c>
      <c r="O81" s="127" t="s">
        <v>37</v>
      </c>
      <c r="P81" s="127">
        <v>208.42</v>
      </c>
      <c r="Q81" s="127">
        <v>203.65</v>
      </c>
      <c r="R81" s="127">
        <v>191.32</v>
      </c>
      <c r="S81" s="127" t="s">
        <v>42</v>
      </c>
      <c r="T81" s="127">
        <v>191.99359999999999</v>
      </c>
      <c r="U81" s="127">
        <v>244.09</v>
      </c>
      <c r="V81" s="127">
        <v>146.41</v>
      </c>
      <c r="W81" s="127">
        <v>205.71</v>
      </c>
      <c r="X81" s="127">
        <v>183.88390000000001</v>
      </c>
      <c r="Y81" s="127">
        <v>207.73</v>
      </c>
      <c r="Z81" s="127">
        <v>205.63249999999999</v>
      </c>
      <c r="AA81" s="127">
        <v>198.75</v>
      </c>
      <c r="AB81" s="127">
        <v>199.79</v>
      </c>
      <c r="AC81" s="127">
        <v>203.39</v>
      </c>
      <c r="AD81" s="127">
        <v>256.71379999999999</v>
      </c>
      <c r="AE81" s="131"/>
      <c r="AF81" s="129">
        <v>188.04646300917807</v>
      </c>
      <c r="AG81" s="130">
        <v>-3.0038046651770123E-2</v>
      </c>
      <c r="AH81" s="7"/>
      <c r="AI81" s="7"/>
      <c r="AJ81" s="117"/>
    </row>
    <row r="82" spans="1:36" s="118" customFormat="1" ht="30" hidden="1" customHeight="1" outlineLevel="1" collapsed="1">
      <c r="A82" s="115">
        <v>45929</v>
      </c>
      <c r="B82" s="116">
        <v>2025</v>
      </c>
      <c r="C82" s="116">
        <v>40</v>
      </c>
      <c r="D82" s="127">
        <v>171.89</v>
      </c>
      <c r="E82" s="127">
        <v>222.72219999999999</v>
      </c>
      <c r="F82" s="127">
        <v>189.72800000000001</v>
      </c>
      <c r="G82" s="127">
        <v>188.19200000000001</v>
      </c>
      <c r="H82" s="127">
        <v>195.19</v>
      </c>
      <c r="I82" s="127" t="s">
        <v>42</v>
      </c>
      <c r="J82" s="127">
        <v>188.59</v>
      </c>
      <c r="K82" s="127" t="s">
        <v>37</v>
      </c>
      <c r="L82" s="127">
        <v>189.03</v>
      </c>
      <c r="M82" s="127">
        <v>177</v>
      </c>
      <c r="N82" s="127">
        <v>172.86</v>
      </c>
      <c r="O82" s="127" t="s">
        <v>37</v>
      </c>
      <c r="P82" s="127">
        <v>208.63</v>
      </c>
      <c r="Q82" s="127">
        <v>204.11</v>
      </c>
      <c r="R82" s="127">
        <v>187.3</v>
      </c>
      <c r="S82" s="127" t="s">
        <v>42</v>
      </c>
      <c r="T82" s="127">
        <v>192.0188</v>
      </c>
      <c r="U82" s="127">
        <v>244.75</v>
      </c>
      <c r="V82" s="127">
        <v>141.61000000000001</v>
      </c>
      <c r="W82" s="127">
        <v>205.39</v>
      </c>
      <c r="X82" s="127">
        <v>184.03909999999999</v>
      </c>
      <c r="Y82" s="127">
        <v>203.12</v>
      </c>
      <c r="Z82" s="127">
        <v>203.3888</v>
      </c>
      <c r="AA82" s="127">
        <v>197.61</v>
      </c>
      <c r="AB82" s="127">
        <v>192.08</v>
      </c>
      <c r="AC82" s="127">
        <v>202.05</v>
      </c>
      <c r="AD82" s="127">
        <v>256.49630000000002</v>
      </c>
      <c r="AE82" s="131"/>
      <c r="AF82" s="129">
        <v>186.1725503557802</v>
      </c>
      <c r="AG82" s="130">
        <v>-9.9651576711996537E-3</v>
      </c>
      <c r="AH82" s="7"/>
      <c r="AI82" s="7"/>
      <c r="AJ82" s="117"/>
    </row>
    <row r="83" spans="1:36" s="118" customFormat="1" ht="30" hidden="1" customHeight="1" outlineLevel="1" collapsed="1">
      <c r="A83" s="115">
        <v>45936</v>
      </c>
      <c r="B83" s="116">
        <v>2025</v>
      </c>
      <c r="C83" s="116">
        <v>41</v>
      </c>
      <c r="D83" s="127">
        <v>172.22</v>
      </c>
      <c r="E83" s="127">
        <v>222.86529999999999</v>
      </c>
      <c r="F83" s="127">
        <v>189.4836</v>
      </c>
      <c r="G83" s="127">
        <v>187.6326</v>
      </c>
      <c r="H83" s="127">
        <v>186.3</v>
      </c>
      <c r="I83" s="127" t="s">
        <v>42</v>
      </c>
      <c r="J83" s="127">
        <v>188.88</v>
      </c>
      <c r="K83" s="127" t="s">
        <v>37</v>
      </c>
      <c r="L83" s="127">
        <v>184.37</v>
      </c>
      <c r="M83" s="127">
        <v>176</v>
      </c>
      <c r="N83" s="127">
        <v>171.37</v>
      </c>
      <c r="O83" s="127" t="s">
        <v>37</v>
      </c>
      <c r="P83" s="127">
        <v>208.32</v>
      </c>
      <c r="Q83" s="127">
        <v>199.01</v>
      </c>
      <c r="R83" s="127">
        <v>192.29</v>
      </c>
      <c r="S83" s="127" t="s">
        <v>42</v>
      </c>
      <c r="T83" s="127">
        <v>189.52269999999999</v>
      </c>
      <c r="U83" s="127">
        <v>242.53</v>
      </c>
      <c r="V83" s="127">
        <v>138.47</v>
      </c>
      <c r="W83" s="127">
        <v>199.52</v>
      </c>
      <c r="X83" s="127">
        <v>180.01130000000001</v>
      </c>
      <c r="Y83" s="127">
        <v>198.73</v>
      </c>
      <c r="Z83" s="127">
        <v>202.48589999999999</v>
      </c>
      <c r="AA83" s="127">
        <v>196.92</v>
      </c>
      <c r="AB83" s="127">
        <v>198.74</v>
      </c>
      <c r="AC83" s="127">
        <v>203.41</v>
      </c>
      <c r="AD83" s="127">
        <v>259.39960000000002</v>
      </c>
      <c r="AE83" s="131"/>
      <c r="AF83" s="129">
        <v>182.30307308445916</v>
      </c>
      <c r="AG83" s="130">
        <v>-2.078435979915616E-2</v>
      </c>
      <c r="AH83" s="7"/>
      <c r="AI83" s="7"/>
      <c r="AJ83" s="117"/>
    </row>
    <row r="84" spans="1:36" s="118" customFormat="1" ht="30" hidden="1" customHeight="1" outlineLevel="1" collapsed="1">
      <c r="A84" s="115">
        <v>45943</v>
      </c>
      <c r="B84" s="116">
        <v>2025</v>
      </c>
      <c r="C84" s="116">
        <v>42</v>
      </c>
      <c r="D84" s="127">
        <v>165.14</v>
      </c>
      <c r="E84" s="127">
        <v>222.87549999999999</v>
      </c>
      <c r="F84" s="127">
        <v>176.36799999999999</v>
      </c>
      <c r="G84" s="127">
        <v>160.67230000000001</v>
      </c>
      <c r="H84" s="127">
        <v>180.98</v>
      </c>
      <c r="I84" s="127" t="s">
        <v>42</v>
      </c>
      <c r="J84" s="127">
        <v>185.66</v>
      </c>
      <c r="K84" s="127">
        <v>214.76</v>
      </c>
      <c r="L84" s="127">
        <v>189.09</v>
      </c>
      <c r="M84" s="127">
        <v>172</v>
      </c>
      <c r="N84" s="127">
        <v>170.1</v>
      </c>
      <c r="O84" s="127" t="s">
        <v>37</v>
      </c>
      <c r="P84" s="127">
        <v>208.57</v>
      </c>
      <c r="Q84" s="127">
        <v>187.89</v>
      </c>
      <c r="R84" s="127">
        <v>177.96</v>
      </c>
      <c r="S84" s="127" t="s">
        <v>42</v>
      </c>
      <c r="T84" s="127">
        <v>176.12880000000001</v>
      </c>
      <c r="U84" s="127">
        <v>242.12</v>
      </c>
      <c r="V84" s="127">
        <v>135.37</v>
      </c>
      <c r="W84" s="127">
        <v>187.91</v>
      </c>
      <c r="X84" s="127">
        <v>169.74760000000001</v>
      </c>
      <c r="Y84" s="127">
        <v>193.12</v>
      </c>
      <c r="Z84" s="127">
        <v>190.10380000000001</v>
      </c>
      <c r="AA84" s="127">
        <v>182.81</v>
      </c>
      <c r="AB84" s="127">
        <v>188.51</v>
      </c>
      <c r="AC84" s="127">
        <v>203.48</v>
      </c>
      <c r="AD84" s="127">
        <v>256.56150000000002</v>
      </c>
      <c r="AE84" s="131"/>
      <c r="AF84" s="129">
        <v>175.17682600185441</v>
      </c>
      <c r="AG84" s="130">
        <v>-3.9090109464601452E-2</v>
      </c>
      <c r="AH84" s="7"/>
      <c r="AI84" s="7"/>
      <c r="AJ84" s="117"/>
    </row>
    <row r="85" spans="1:36" s="118" customFormat="1" ht="30" hidden="1" customHeight="1" outlineLevel="1" collapsed="1">
      <c r="A85" s="115">
        <v>45950</v>
      </c>
      <c r="B85" s="116">
        <v>2025</v>
      </c>
      <c r="C85" s="116">
        <v>43</v>
      </c>
      <c r="D85" s="127">
        <v>163.49</v>
      </c>
      <c r="E85" s="127">
        <v>222.69149999999999</v>
      </c>
      <c r="F85" s="127">
        <v>175.47470000000001</v>
      </c>
      <c r="G85" s="127">
        <v>178.4658</v>
      </c>
      <c r="H85" s="127">
        <v>179.9</v>
      </c>
      <c r="I85" s="127" t="s">
        <v>42</v>
      </c>
      <c r="J85" s="127">
        <v>181.81</v>
      </c>
      <c r="K85" s="127">
        <v>214.37</v>
      </c>
      <c r="L85" s="127">
        <v>176.42</v>
      </c>
      <c r="M85" s="127">
        <v>172</v>
      </c>
      <c r="N85" s="127">
        <v>159.07</v>
      </c>
      <c r="O85" s="127" t="s">
        <v>37</v>
      </c>
      <c r="P85" s="127">
        <v>207.93</v>
      </c>
      <c r="Q85" s="127">
        <v>187.69</v>
      </c>
      <c r="R85" s="127">
        <v>179.03</v>
      </c>
      <c r="S85" s="127" t="s">
        <v>42</v>
      </c>
      <c r="T85" s="127">
        <v>174.3929</v>
      </c>
      <c r="U85" s="127">
        <v>242.46</v>
      </c>
      <c r="V85" s="127">
        <v>135.37</v>
      </c>
      <c r="W85" s="127">
        <v>190.04</v>
      </c>
      <c r="X85" s="127">
        <v>170.4136</v>
      </c>
      <c r="Y85" s="127">
        <v>189.12</v>
      </c>
      <c r="Z85" s="127">
        <v>187.3227</v>
      </c>
      <c r="AA85" s="127">
        <v>183.84</v>
      </c>
      <c r="AB85" s="127">
        <v>184.15</v>
      </c>
      <c r="AC85" s="127">
        <v>203.79</v>
      </c>
      <c r="AD85" s="127">
        <v>259.58679999999998</v>
      </c>
      <c r="AE85" s="131"/>
      <c r="AF85" s="129">
        <v>175.04104204182553</v>
      </c>
      <c r="AG85" s="130">
        <v>-7.7512513000688177E-4</v>
      </c>
      <c r="AH85" s="7"/>
      <c r="AI85" s="7"/>
      <c r="AJ85" s="117"/>
    </row>
    <row r="86" spans="1:36" s="118" customFormat="1" ht="30" hidden="1" customHeight="1" outlineLevel="1" collapsed="1">
      <c r="A86" s="115">
        <v>45957</v>
      </c>
      <c r="B86" s="116">
        <v>2025</v>
      </c>
      <c r="C86" s="116">
        <v>44</v>
      </c>
      <c r="D86" s="127">
        <v>161.36000000000001</v>
      </c>
      <c r="E86" s="127">
        <v>222.4665</v>
      </c>
      <c r="F86" s="127">
        <v>175.822</v>
      </c>
      <c r="G86" s="127">
        <v>177.8125</v>
      </c>
      <c r="H86" s="127">
        <v>180.41</v>
      </c>
      <c r="I86" s="127" t="s">
        <v>42</v>
      </c>
      <c r="J86" s="127">
        <v>181.89</v>
      </c>
      <c r="K86" s="127">
        <v>210.99</v>
      </c>
      <c r="L86" s="127">
        <v>173.29</v>
      </c>
      <c r="M86" s="127">
        <v>171</v>
      </c>
      <c r="N86" s="127">
        <v>156.13</v>
      </c>
      <c r="O86" s="127" t="s">
        <v>37</v>
      </c>
      <c r="P86" s="127">
        <v>182.93</v>
      </c>
      <c r="Q86" s="127">
        <v>187.81</v>
      </c>
      <c r="R86" s="127">
        <v>178.63</v>
      </c>
      <c r="S86" s="127" t="s">
        <v>42</v>
      </c>
      <c r="T86" s="127">
        <v>175.26070000000001</v>
      </c>
      <c r="U86" s="127">
        <v>242.86</v>
      </c>
      <c r="V86" s="127">
        <v>135.37</v>
      </c>
      <c r="W86" s="127">
        <v>188.81</v>
      </c>
      <c r="X86" s="127">
        <v>169.75720000000001</v>
      </c>
      <c r="Y86" s="127">
        <v>185.12</v>
      </c>
      <c r="Z86" s="127">
        <v>183.82050000000001</v>
      </c>
      <c r="AA86" s="127">
        <v>183.46</v>
      </c>
      <c r="AB86" s="127">
        <v>181.27</v>
      </c>
      <c r="AC86" s="127">
        <v>203.32</v>
      </c>
      <c r="AD86" s="127">
        <v>258.72809999999998</v>
      </c>
      <c r="AE86" s="131"/>
      <c r="AF86" s="129">
        <v>174.23673804471005</v>
      </c>
      <c r="AG86" s="130">
        <v>-4.5949452067549634E-3</v>
      </c>
      <c r="AH86" s="7"/>
      <c r="AI86" s="7"/>
      <c r="AJ86" s="117"/>
    </row>
    <row r="87" spans="1:36" s="118" customFormat="1" ht="30" hidden="1" customHeight="1" outlineLevel="1" collapsed="1">
      <c r="A87" s="115">
        <v>45964</v>
      </c>
      <c r="B87" s="116">
        <v>2025</v>
      </c>
      <c r="C87" s="116">
        <v>45</v>
      </c>
      <c r="D87" s="127">
        <v>161.85</v>
      </c>
      <c r="E87" s="127">
        <v>222.51759999999999</v>
      </c>
      <c r="F87" s="127">
        <v>174.50839999999999</v>
      </c>
      <c r="G87" s="127">
        <v>159.5104</v>
      </c>
      <c r="H87" s="127">
        <v>179.72</v>
      </c>
      <c r="I87" s="127" t="s">
        <v>42</v>
      </c>
      <c r="J87" s="127">
        <v>181.82</v>
      </c>
      <c r="K87" s="127">
        <v>204.1</v>
      </c>
      <c r="L87" s="127">
        <v>172.09</v>
      </c>
      <c r="M87" s="127">
        <v>169</v>
      </c>
      <c r="N87" s="127">
        <v>152.21</v>
      </c>
      <c r="O87" s="127" t="s">
        <v>37</v>
      </c>
      <c r="P87" s="127">
        <v>182.66</v>
      </c>
      <c r="Q87" s="127">
        <v>187.78</v>
      </c>
      <c r="R87" s="127">
        <v>179.82</v>
      </c>
      <c r="S87" s="127" t="s">
        <v>42</v>
      </c>
      <c r="T87" s="127">
        <v>173.42599999999999</v>
      </c>
      <c r="U87" s="127">
        <v>241.25</v>
      </c>
      <c r="V87" s="127">
        <v>135.37</v>
      </c>
      <c r="W87" s="127">
        <v>185.84</v>
      </c>
      <c r="X87" s="127">
        <v>170.05799999999999</v>
      </c>
      <c r="Y87" s="127">
        <v>183.12</v>
      </c>
      <c r="Z87" s="127">
        <v>178.71199999999999</v>
      </c>
      <c r="AA87" s="127">
        <v>181.36</v>
      </c>
      <c r="AB87" s="127">
        <v>180.81</v>
      </c>
      <c r="AC87" s="127">
        <v>202.61</v>
      </c>
      <c r="AD87" s="127">
        <v>256.38929999999999</v>
      </c>
      <c r="AE87" s="131"/>
      <c r="AF87" s="129">
        <v>171.51846760070052</v>
      </c>
      <c r="AG87" s="130">
        <v>-1.560101775615208E-2</v>
      </c>
      <c r="AH87" s="7"/>
      <c r="AI87" s="7"/>
      <c r="AJ87" s="117"/>
    </row>
    <row r="88" spans="1:36" s="118" customFormat="1" ht="30" hidden="1" customHeight="1" outlineLevel="1" collapsed="1">
      <c r="A88" s="115">
        <v>45971</v>
      </c>
      <c r="B88" s="116">
        <v>2025</v>
      </c>
      <c r="C88" s="116">
        <v>46</v>
      </c>
      <c r="D88" s="127">
        <v>161.6</v>
      </c>
      <c r="E88" s="127">
        <v>219.84870000000001</v>
      </c>
      <c r="F88" s="127">
        <v>175.96629999999999</v>
      </c>
      <c r="G88" s="127">
        <v>176.22890000000001</v>
      </c>
      <c r="H88" s="127">
        <v>179.65</v>
      </c>
      <c r="I88" s="127" t="s">
        <v>42</v>
      </c>
      <c r="J88" s="127">
        <v>181.91</v>
      </c>
      <c r="K88" s="127">
        <v>205.4</v>
      </c>
      <c r="L88" s="127">
        <v>172.47</v>
      </c>
      <c r="M88" s="127">
        <v>169</v>
      </c>
      <c r="N88" s="127">
        <v>148.29</v>
      </c>
      <c r="O88" s="127" t="s">
        <v>37</v>
      </c>
      <c r="P88" s="127">
        <v>182.27</v>
      </c>
      <c r="Q88" s="127">
        <v>186.07</v>
      </c>
      <c r="R88" s="127">
        <v>177.23</v>
      </c>
      <c r="S88" s="127" t="s">
        <v>42</v>
      </c>
      <c r="T88" s="127">
        <v>172.4186</v>
      </c>
      <c r="U88" s="127">
        <v>243.35</v>
      </c>
      <c r="V88" s="127">
        <v>131.47</v>
      </c>
      <c r="W88" s="127">
        <v>185.89</v>
      </c>
      <c r="X88" s="127">
        <v>170.01300000000001</v>
      </c>
      <c r="Y88" s="127">
        <v>182.12</v>
      </c>
      <c r="Z88" s="127">
        <v>175.596</v>
      </c>
      <c r="AA88" s="127">
        <v>179.97</v>
      </c>
      <c r="AB88" s="127">
        <v>182.76</v>
      </c>
      <c r="AC88" s="127">
        <v>203.35</v>
      </c>
      <c r="AD88" s="127">
        <v>258.4658</v>
      </c>
      <c r="AE88" s="131"/>
      <c r="AF88" s="129">
        <v>172.79736167714026</v>
      </c>
      <c r="AG88" s="130">
        <v>7.456305401567942E-3</v>
      </c>
      <c r="AH88" s="7"/>
      <c r="AI88" s="7"/>
      <c r="AJ88" s="117"/>
    </row>
    <row r="89" spans="1:36" s="118" customFormat="1" ht="30" hidden="1" customHeight="1" outlineLevel="1" collapsed="1">
      <c r="A89" s="115">
        <v>45978</v>
      </c>
      <c r="B89" s="116">
        <v>2025</v>
      </c>
      <c r="C89" s="116">
        <v>47</v>
      </c>
      <c r="D89" s="127">
        <v>159.49</v>
      </c>
      <c r="E89" s="127">
        <v>219.09190000000001</v>
      </c>
      <c r="F89" s="127">
        <v>175.80420000000001</v>
      </c>
      <c r="G89" s="127">
        <v>168.97139999999999</v>
      </c>
      <c r="H89" s="127">
        <v>173.79</v>
      </c>
      <c r="I89" s="127" t="s">
        <v>42</v>
      </c>
      <c r="J89" s="127">
        <v>178.77</v>
      </c>
      <c r="K89" s="127" t="s">
        <v>40</v>
      </c>
      <c r="L89" s="127">
        <v>170.41</v>
      </c>
      <c r="M89" s="127">
        <v>168</v>
      </c>
      <c r="N89" s="127">
        <v>152.05000000000001</v>
      </c>
      <c r="O89" s="127" t="s">
        <v>37</v>
      </c>
      <c r="P89" s="127">
        <v>181.89</v>
      </c>
      <c r="Q89" s="127">
        <v>188.48</v>
      </c>
      <c r="R89" s="127">
        <v>179.15</v>
      </c>
      <c r="S89" s="127" t="s">
        <v>42</v>
      </c>
      <c r="T89" s="127">
        <v>169.1739</v>
      </c>
      <c r="U89" s="127">
        <v>243.83</v>
      </c>
      <c r="V89" s="127">
        <v>125.78</v>
      </c>
      <c r="W89" s="127">
        <v>182.28</v>
      </c>
      <c r="X89" s="127">
        <v>167.73410000000001</v>
      </c>
      <c r="Y89" s="127">
        <v>182.12</v>
      </c>
      <c r="Z89" s="127">
        <v>172.3794</v>
      </c>
      <c r="AA89" s="127">
        <v>178.66</v>
      </c>
      <c r="AB89" s="127">
        <v>178.4</v>
      </c>
      <c r="AC89" s="127">
        <v>202.85</v>
      </c>
      <c r="AD89" s="127">
        <v>258.01229999999998</v>
      </c>
      <c r="AE89" s="131"/>
      <c r="AF89" s="129">
        <v>169.05985822602253</v>
      </c>
      <c r="AG89" s="130">
        <v>-2.1629401136928239E-2</v>
      </c>
      <c r="AH89" s="7"/>
      <c r="AI89" s="7"/>
      <c r="AJ89" s="117"/>
    </row>
    <row r="90" spans="1:36" s="118" customFormat="1" ht="30" hidden="1" customHeight="1" outlineLevel="1" collapsed="1">
      <c r="A90" s="115">
        <v>45985</v>
      </c>
      <c r="B90" s="116">
        <v>2025</v>
      </c>
      <c r="C90" s="116">
        <v>48</v>
      </c>
      <c r="D90" s="127">
        <v>153.63999999999999</v>
      </c>
      <c r="E90" s="127">
        <v>219.08170000000001</v>
      </c>
      <c r="F90" s="127">
        <v>166.4032</v>
      </c>
      <c r="G90" s="127">
        <v>167.09289999999999</v>
      </c>
      <c r="H90" s="127">
        <v>170.42</v>
      </c>
      <c r="I90" s="127" t="s">
        <v>42</v>
      </c>
      <c r="J90" s="127">
        <v>175.42</v>
      </c>
      <c r="K90" s="127" t="s">
        <v>40</v>
      </c>
      <c r="L90" s="127">
        <v>166.01</v>
      </c>
      <c r="M90" s="127">
        <v>167</v>
      </c>
      <c r="N90" s="127">
        <v>147.6</v>
      </c>
      <c r="O90" s="127" t="s">
        <v>37</v>
      </c>
      <c r="P90" s="127">
        <v>182.01</v>
      </c>
      <c r="Q90" s="127">
        <v>177.8</v>
      </c>
      <c r="R90" s="127">
        <v>170.86</v>
      </c>
      <c r="S90" s="127" t="s">
        <v>42</v>
      </c>
      <c r="T90" s="127">
        <v>159.72630000000001</v>
      </c>
      <c r="U90" s="127">
        <v>243.95</v>
      </c>
      <c r="V90" s="127">
        <v>124.29</v>
      </c>
      <c r="W90" s="127">
        <v>177.68</v>
      </c>
      <c r="X90" s="127">
        <v>160.90209999999999</v>
      </c>
      <c r="Y90" s="127">
        <v>176.12</v>
      </c>
      <c r="Z90" s="127">
        <v>168.85409999999999</v>
      </c>
      <c r="AA90" s="127">
        <v>167.75</v>
      </c>
      <c r="AB90" s="127">
        <v>177.33</v>
      </c>
      <c r="AC90" s="127">
        <v>202.36</v>
      </c>
      <c r="AD90" s="127">
        <v>258.2989</v>
      </c>
      <c r="AE90" s="131"/>
      <c r="AF90" s="129">
        <v>165.34017869578653</v>
      </c>
      <c r="AG90" s="130">
        <v>-2.2002145093857894E-2</v>
      </c>
      <c r="AH90" s="7"/>
      <c r="AI90" s="7"/>
      <c r="AJ90" s="117"/>
    </row>
    <row r="91" spans="1:36" s="118" customFormat="1" ht="30" hidden="1" customHeight="1" outlineLevel="1" collapsed="1">
      <c r="A91" s="115">
        <v>45992</v>
      </c>
      <c r="B91" s="116">
        <v>2025</v>
      </c>
      <c r="C91" s="116">
        <v>49</v>
      </c>
      <c r="D91" s="127">
        <v>152.53</v>
      </c>
      <c r="E91" s="127">
        <v>218.9999</v>
      </c>
      <c r="F91" s="127">
        <v>166.09559999999999</v>
      </c>
      <c r="G91" s="127">
        <v>166.29310000000001</v>
      </c>
      <c r="H91" s="127">
        <v>170.16</v>
      </c>
      <c r="I91" s="127">
        <v>163.97</v>
      </c>
      <c r="J91" s="127">
        <v>175.58</v>
      </c>
      <c r="K91" s="127" t="s">
        <v>40</v>
      </c>
      <c r="L91" s="127">
        <v>154.11000000000001</v>
      </c>
      <c r="M91" s="127">
        <v>166</v>
      </c>
      <c r="N91" s="127">
        <v>150.85</v>
      </c>
      <c r="O91" s="127" t="s">
        <v>37</v>
      </c>
      <c r="P91" s="127">
        <v>182.09</v>
      </c>
      <c r="Q91" s="127">
        <v>178.45</v>
      </c>
      <c r="R91" s="127">
        <v>169.88</v>
      </c>
      <c r="S91" s="127" t="s">
        <v>42</v>
      </c>
      <c r="T91" s="127">
        <v>158.29560000000001</v>
      </c>
      <c r="U91" s="127">
        <v>243.74</v>
      </c>
      <c r="V91" s="127">
        <v>119.06</v>
      </c>
      <c r="W91" s="127">
        <v>175.64</v>
      </c>
      <c r="X91" s="127">
        <v>161.27959999999999</v>
      </c>
      <c r="Y91" s="127">
        <v>174.12</v>
      </c>
      <c r="Z91" s="127">
        <v>168.29949999999999</v>
      </c>
      <c r="AA91" s="127">
        <v>167.05</v>
      </c>
      <c r="AB91" s="127">
        <v>177.01</v>
      </c>
      <c r="AC91" s="127">
        <v>204.48</v>
      </c>
      <c r="AD91" s="127">
        <v>258.8888</v>
      </c>
      <c r="AE91" s="131"/>
      <c r="AF91" s="129">
        <v>163.04157310188526</v>
      </c>
      <c r="AG91" s="130">
        <v>-1.3902280813005152E-2</v>
      </c>
      <c r="AH91" s="7"/>
      <c r="AI91" s="7"/>
      <c r="AJ91" s="117"/>
    </row>
    <row r="92" spans="1:36" s="118" customFormat="1" ht="30" hidden="1" customHeight="1" outlineLevel="1" collapsed="1">
      <c r="A92" s="115">
        <v>45999</v>
      </c>
      <c r="B92" s="116">
        <v>2025</v>
      </c>
      <c r="C92" s="116">
        <v>50</v>
      </c>
      <c r="D92" s="127">
        <v>152.33000000000001</v>
      </c>
      <c r="E92" s="127">
        <v>218.9641</v>
      </c>
      <c r="F92" s="127">
        <v>164.8673</v>
      </c>
      <c r="G92" s="127">
        <v>161.9999</v>
      </c>
      <c r="H92" s="127">
        <v>169.97</v>
      </c>
      <c r="I92" s="127" t="s">
        <v>42</v>
      </c>
      <c r="J92" s="127">
        <v>175.62</v>
      </c>
      <c r="K92" s="127" t="s">
        <v>40</v>
      </c>
      <c r="L92" s="127">
        <v>143.34</v>
      </c>
      <c r="M92" s="127">
        <v>166</v>
      </c>
      <c r="N92" s="127">
        <v>155.5</v>
      </c>
      <c r="O92" s="127" t="s">
        <v>37</v>
      </c>
      <c r="P92" s="127">
        <v>182.13</v>
      </c>
      <c r="Q92" s="127">
        <v>179.29</v>
      </c>
      <c r="R92" s="127">
        <v>167.29</v>
      </c>
      <c r="S92" s="127" t="s">
        <v>42</v>
      </c>
      <c r="T92" s="127">
        <v>156.13669999999999</v>
      </c>
      <c r="U92" s="127">
        <v>244.34</v>
      </c>
      <c r="V92" s="127">
        <v>117.29</v>
      </c>
      <c r="W92" s="127">
        <v>177.08</v>
      </c>
      <c r="X92" s="127">
        <v>159.61840000000001</v>
      </c>
      <c r="Y92" s="127">
        <v>149.12</v>
      </c>
      <c r="Z92" s="127">
        <v>171.3614</v>
      </c>
      <c r="AA92" s="127">
        <v>167.48</v>
      </c>
      <c r="AB92" s="127">
        <v>174.57</v>
      </c>
      <c r="AC92" s="127">
        <v>204.08</v>
      </c>
      <c r="AD92" s="127">
        <v>260.9271</v>
      </c>
      <c r="AE92" s="131"/>
      <c r="AF92" s="129">
        <v>160.19307572885549</v>
      </c>
      <c r="AG92" s="130">
        <v>-1.7470988035976132E-2</v>
      </c>
      <c r="AH92" s="7"/>
      <c r="AI92" s="7"/>
      <c r="AJ92" s="117"/>
    </row>
    <row r="93" spans="1:36" s="118" customFormat="1" ht="30" hidden="1" customHeight="1" outlineLevel="1" collapsed="1">
      <c r="A93" s="115">
        <v>46006</v>
      </c>
      <c r="B93" s="116">
        <v>2025</v>
      </c>
      <c r="C93" s="116">
        <v>51</v>
      </c>
      <c r="D93" s="127">
        <v>149.94999999999999</v>
      </c>
      <c r="E93" s="127">
        <v>219.01009999999999</v>
      </c>
      <c r="F93" s="127">
        <v>165.06819999999999</v>
      </c>
      <c r="G93" s="127">
        <v>158.07490000000001</v>
      </c>
      <c r="H93" s="127">
        <v>170.12</v>
      </c>
      <c r="I93" s="127">
        <v>163.58000000000001</v>
      </c>
      <c r="J93" s="127">
        <v>175.8</v>
      </c>
      <c r="K93" s="127">
        <v>190.45</v>
      </c>
      <c r="L93" s="127">
        <v>134.41</v>
      </c>
      <c r="M93" s="127">
        <v>165</v>
      </c>
      <c r="N93" s="127">
        <v>149.72</v>
      </c>
      <c r="O93" s="127" t="s">
        <v>37</v>
      </c>
      <c r="P93" s="127">
        <v>181.41</v>
      </c>
      <c r="Q93" s="127">
        <v>178.65</v>
      </c>
      <c r="R93" s="127">
        <v>171.76</v>
      </c>
      <c r="S93" s="127" t="s">
        <v>42</v>
      </c>
      <c r="T93" s="127">
        <v>157.196</v>
      </c>
      <c r="U93" s="127">
        <v>243.09</v>
      </c>
      <c r="V93" s="127">
        <v>117.35</v>
      </c>
      <c r="W93" s="127">
        <v>177.1</v>
      </c>
      <c r="X93" s="127">
        <v>159.33090000000001</v>
      </c>
      <c r="Y93" s="127">
        <v>142.12</v>
      </c>
      <c r="Z93" s="127">
        <v>171.76589999999999</v>
      </c>
      <c r="AA93" s="127">
        <v>167.17</v>
      </c>
      <c r="AB93" s="127">
        <v>178.98</v>
      </c>
      <c r="AC93" s="127">
        <v>204.14</v>
      </c>
      <c r="AD93" s="127">
        <v>260.81060000000002</v>
      </c>
      <c r="AE93" s="131"/>
      <c r="AF93" s="129">
        <v>158.38578606160505</v>
      </c>
      <c r="AG93" s="130">
        <v>-1.128194623286638E-2</v>
      </c>
      <c r="AH93" s="7"/>
      <c r="AI93" s="7"/>
      <c r="AJ93" s="117"/>
    </row>
    <row r="94" spans="1:36" s="118" customFormat="1" ht="30" hidden="1" customHeight="1" outlineLevel="1" collapsed="1">
      <c r="A94" s="115">
        <v>46013</v>
      </c>
      <c r="B94" s="116">
        <v>2025</v>
      </c>
      <c r="C94" s="116">
        <v>52</v>
      </c>
      <c r="D94" s="127">
        <v>148.59</v>
      </c>
      <c r="E94" s="127">
        <v>218.83629999999999</v>
      </c>
      <c r="F94" s="127">
        <v>164.7054</v>
      </c>
      <c r="G94" s="127">
        <v>158.0977</v>
      </c>
      <c r="H94" s="127">
        <v>171.96</v>
      </c>
      <c r="I94" s="127">
        <v>166</v>
      </c>
      <c r="J94" s="127">
        <v>175.6</v>
      </c>
      <c r="K94" s="127">
        <v>187.33</v>
      </c>
      <c r="L94" s="127">
        <v>135.66</v>
      </c>
      <c r="M94" s="127">
        <v>164</v>
      </c>
      <c r="N94" s="127">
        <v>149.21</v>
      </c>
      <c r="O94" s="127" t="s">
        <v>37</v>
      </c>
      <c r="P94" s="127">
        <v>180.96</v>
      </c>
      <c r="Q94" s="127">
        <v>175.61</v>
      </c>
      <c r="R94" s="127">
        <v>171.92</v>
      </c>
      <c r="S94" s="127" t="s">
        <v>42</v>
      </c>
      <c r="T94" s="127">
        <v>156.80940000000001</v>
      </c>
      <c r="U94" s="127">
        <v>243.4</v>
      </c>
      <c r="V94" s="127">
        <v>122.42</v>
      </c>
      <c r="W94" s="127">
        <v>178.46</v>
      </c>
      <c r="X94" s="127">
        <v>155.17920000000001</v>
      </c>
      <c r="Y94" s="127">
        <v>142.12</v>
      </c>
      <c r="Z94" s="127">
        <v>169.93969999999999</v>
      </c>
      <c r="AA94" s="127">
        <v>167.95</v>
      </c>
      <c r="AB94" s="127">
        <v>173.18</v>
      </c>
      <c r="AC94" s="127">
        <v>203.92</v>
      </c>
      <c r="AD94" s="127">
        <v>266.36700000000002</v>
      </c>
      <c r="AE94" s="131"/>
      <c r="AF94" s="129">
        <v>158.97719216029671</v>
      </c>
      <c r="AG94" s="130">
        <v>3.7339594252583375E-3</v>
      </c>
      <c r="AH94" s="7"/>
      <c r="AI94" s="7"/>
      <c r="AJ94" s="117"/>
    </row>
    <row r="95" spans="1:36" s="118" customFormat="1" ht="30" hidden="1" customHeight="1" outlineLevel="1" collapsed="1">
      <c r="A95" s="115">
        <v>46020</v>
      </c>
      <c r="B95" s="116">
        <v>2026</v>
      </c>
      <c r="C95" s="116">
        <v>1</v>
      </c>
      <c r="D95" s="127">
        <v>148.43</v>
      </c>
      <c r="E95" s="127">
        <v>219.06639999999999</v>
      </c>
      <c r="F95" s="127">
        <v>164.24959999999999</v>
      </c>
      <c r="G95" s="127">
        <v>158.5198</v>
      </c>
      <c r="H95" s="127">
        <v>168.77</v>
      </c>
      <c r="I95" s="127">
        <v>164.15</v>
      </c>
      <c r="J95" s="127">
        <v>175.04</v>
      </c>
      <c r="K95" s="127">
        <v>187.98</v>
      </c>
      <c r="L95" s="127">
        <v>132.5</v>
      </c>
      <c r="M95" s="127">
        <v>162</v>
      </c>
      <c r="N95" s="127">
        <v>149.01</v>
      </c>
      <c r="O95" s="127" t="s">
        <v>37</v>
      </c>
      <c r="P95" s="127">
        <v>182.4</v>
      </c>
      <c r="Q95" s="127">
        <v>177.2</v>
      </c>
      <c r="R95" s="127">
        <v>169.21</v>
      </c>
      <c r="S95" s="127" t="s">
        <v>42</v>
      </c>
      <c r="T95" s="127">
        <v>159.99359999999999</v>
      </c>
      <c r="U95" s="127">
        <v>234.91</v>
      </c>
      <c r="V95" s="127">
        <v>120.46</v>
      </c>
      <c r="W95" s="127">
        <v>182.1</v>
      </c>
      <c r="X95" s="127">
        <v>155.03020000000001</v>
      </c>
      <c r="Y95" s="127">
        <v>142.12</v>
      </c>
      <c r="Z95" s="127">
        <v>168.19200000000001</v>
      </c>
      <c r="AA95" s="127">
        <v>167.21</v>
      </c>
      <c r="AB95" s="127">
        <v>166.47</v>
      </c>
      <c r="AC95" s="127">
        <v>201.81</v>
      </c>
      <c r="AD95" s="127">
        <v>263.59100000000001</v>
      </c>
      <c r="AE95" s="131"/>
      <c r="AF95" s="129">
        <v>157.50325103533538</v>
      </c>
      <c r="AG95" s="130">
        <v>-9.2713999092093324E-3</v>
      </c>
      <c r="AH95" s="7"/>
      <c r="AI95" s="7"/>
      <c r="AJ95" s="117"/>
    </row>
    <row r="96" spans="1:36" s="118" customFormat="1" ht="30" hidden="1" customHeight="1" outlineLevel="1" collapsed="1">
      <c r="A96" s="115">
        <v>46027</v>
      </c>
      <c r="B96" s="116">
        <v>2026</v>
      </c>
      <c r="C96" s="116">
        <v>2</v>
      </c>
      <c r="D96" s="127">
        <v>148.71</v>
      </c>
      <c r="E96" s="127">
        <v>218.94</v>
      </c>
      <c r="F96" s="127">
        <v>163.1362</v>
      </c>
      <c r="G96" s="127">
        <v>155.51769999999999</v>
      </c>
      <c r="H96" s="127">
        <v>160.21</v>
      </c>
      <c r="I96" s="127">
        <v>163.56</v>
      </c>
      <c r="J96" s="127">
        <v>176.2</v>
      </c>
      <c r="K96" s="127">
        <v>187.98</v>
      </c>
      <c r="L96" s="127">
        <v>134.07</v>
      </c>
      <c r="M96" s="127">
        <v>160</v>
      </c>
      <c r="N96" s="127">
        <v>149.68</v>
      </c>
      <c r="O96" s="127" t="s">
        <v>37</v>
      </c>
      <c r="P96" s="127">
        <v>182.48</v>
      </c>
      <c r="Q96" s="127">
        <v>178.29</v>
      </c>
      <c r="R96" s="127">
        <v>170.52</v>
      </c>
      <c r="S96" s="127" t="s">
        <v>42</v>
      </c>
      <c r="T96" s="127">
        <v>146.95140000000001</v>
      </c>
      <c r="U96" s="127">
        <v>240.73</v>
      </c>
      <c r="V96" s="127">
        <v>113.9</v>
      </c>
      <c r="W96" s="127">
        <v>169.4</v>
      </c>
      <c r="X96" s="127">
        <v>148.2921</v>
      </c>
      <c r="Y96" s="127">
        <v>142.12</v>
      </c>
      <c r="Z96" s="127">
        <v>164.4579</v>
      </c>
      <c r="AA96" s="127">
        <v>164.78</v>
      </c>
      <c r="AB96" s="127">
        <v>172.59</v>
      </c>
      <c r="AC96" s="127">
        <v>201.6</v>
      </c>
      <c r="AD96" s="127">
        <v>263.83530000000002</v>
      </c>
      <c r="AE96" s="131"/>
      <c r="AF96" s="129">
        <v>153.01753443906469</v>
      </c>
      <c r="AG96" s="130">
        <v>-2.8480152420881311E-2</v>
      </c>
      <c r="AH96" s="7"/>
      <c r="AI96" s="7"/>
      <c r="AJ96" s="117"/>
    </row>
    <row r="97" spans="1:36" s="118" customFormat="1" ht="30" hidden="1" customHeight="1" outlineLevel="1" collapsed="1">
      <c r="A97" s="115">
        <v>46034</v>
      </c>
      <c r="B97" s="116">
        <v>2026</v>
      </c>
      <c r="C97" s="116">
        <v>3</v>
      </c>
      <c r="D97" s="127">
        <v>136.13</v>
      </c>
      <c r="E97" s="127">
        <v>218.9</v>
      </c>
      <c r="F97" s="127">
        <v>146.9922</v>
      </c>
      <c r="G97" s="127">
        <v>153.90629999999999</v>
      </c>
      <c r="H97" s="127">
        <v>155.13999999999999</v>
      </c>
      <c r="I97" s="127">
        <v>153.49</v>
      </c>
      <c r="J97" s="127">
        <v>172.66</v>
      </c>
      <c r="K97" s="127">
        <v>177.45</v>
      </c>
      <c r="L97" s="127">
        <v>129.1</v>
      </c>
      <c r="M97" s="127">
        <v>159</v>
      </c>
      <c r="N97" s="127">
        <v>135.06</v>
      </c>
      <c r="O97" s="127" t="s">
        <v>37</v>
      </c>
      <c r="P97" s="127">
        <v>169.69</v>
      </c>
      <c r="Q97" s="127">
        <v>162.86000000000001</v>
      </c>
      <c r="R97" s="127">
        <v>159.77000000000001</v>
      </c>
      <c r="S97" s="127" t="s">
        <v>42</v>
      </c>
      <c r="T97" s="127">
        <v>139.4402</v>
      </c>
      <c r="U97" s="127">
        <v>239.89</v>
      </c>
      <c r="V97" s="127">
        <v>110.3</v>
      </c>
      <c r="W97" s="127">
        <v>157.81</v>
      </c>
      <c r="X97" s="127">
        <v>139.68690000000001</v>
      </c>
      <c r="Y97" s="127">
        <v>139.88</v>
      </c>
      <c r="Z97" s="127">
        <v>151.82089999999999</v>
      </c>
      <c r="AA97" s="127">
        <v>151.51</v>
      </c>
      <c r="AB97" s="127">
        <v>166.85</v>
      </c>
      <c r="AC97" s="127">
        <v>201.03</v>
      </c>
      <c r="AD97" s="127">
        <v>265.80250000000001</v>
      </c>
      <c r="AE97" s="131"/>
      <c r="AF97" s="129">
        <v>147.86354676007005</v>
      </c>
      <c r="AG97" s="130">
        <v>-3.3682333844211043E-2</v>
      </c>
      <c r="AH97" s="7"/>
      <c r="AI97" s="7"/>
      <c r="AJ97" s="117"/>
    </row>
    <row r="98" spans="1:36" s="118" customFormat="1" ht="30" hidden="1" customHeight="1" outlineLevel="1" collapsed="1">
      <c r="A98" s="115">
        <v>46041</v>
      </c>
      <c r="B98" s="116">
        <v>2026</v>
      </c>
      <c r="C98" s="116">
        <v>4</v>
      </c>
      <c r="D98" s="127">
        <v>135.21</v>
      </c>
      <c r="E98" s="127">
        <v>218.95</v>
      </c>
      <c r="F98" s="127">
        <v>147.76300000000001</v>
      </c>
      <c r="G98" s="127">
        <v>151.13630000000001</v>
      </c>
      <c r="H98" s="127">
        <v>154.44</v>
      </c>
      <c r="I98" s="127">
        <v>147.24</v>
      </c>
      <c r="J98" s="127">
        <v>169.3</v>
      </c>
      <c r="K98" s="127">
        <v>175.37</v>
      </c>
      <c r="L98" s="127">
        <v>127.82</v>
      </c>
      <c r="M98" s="127">
        <v>158</v>
      </c>
      <c r="N98" s="127">
        <v>138.15</v>
      </c>
      <c r="O98" s="127" t="s">
        <v>37</v>
      </c>
      <c r="P98" s="127">
        <v>169.85</v>
      </c>
      <c r="Q98" s="127">
        <v>161.02000000000001</v>
      </c>
      <c r="R98" s="127">
        <v>157.59</v>
      </c>
      <c r="S98" s="127" t="s">
        <v>42</v>
      </c>
      <c r="T98" s="127">
        <v>138.56899999999999</v>
      </c>
      <c r="U98" s="127">
        <v>241.53</v>
      </c>
      <c r="V98" s="127">
        <v>110.24</v>
      </c>
      <c r="W98" s="127">
        <v>157.88</v>
      </c>
      <c r="X98" s="127">
        <v>139.80629999999999</v>
      </c>
      <c r="Y98" s="127">
        <v>139.88</v>
      </c>
      <c r="Z98" s="127">
        <v>136.64150000000001</v>
      </c>
      <c r="AA98" s="127">
        <v>153.9</v>
      </c>
      <c r="AB98" s="127">
        <v>159.59</v>
      </c>
      <c r="AC98" s="127">
        <v>201.23</v>
      </c>
      <c r="AD98" s="127">
        <v>266.78680000000003</v>
      </c>
      <c r="AE98" s="131"/>
      <c r="AF98" s="129">
        <v>146.80393604615227</v>
      </c>
      <c r="AG98" s="130">
        <v>-7.1661388972168449E-3</v>
      </c>
      <c r="AH98" s="7"/>
      <c r="AI98" s="7"/>
      <c r="AJ98" s="117"/>
    </row>
    <row r="99" spans="1:36" s="118" customFormat="1" ht="30" hidden="1" customHeight="1" outlineLevel="1" collapsed="1">
      <c r="A99" s="115">
        <v>46048</v>
      </c>
      <c r="B99" s="116">
        <v>2026</v>
      </c>
      <c r="C99" s="116">
        <v>5</v>
      </c>
      <c r="D99" s="127">
        <v>135.33000000000001</v>
      </c>
      <c r="E99" s="127">
        <v>218.95</v>
      </c>
      <c r="F99" s="127">
        <v>147.7295</v>
      </c>
      <c r="G99" s="127">
        <v>150.38980000000001</v>
      </c>
      <c r="H99" s="127">
        <v>154.6</v>
      </c>
      <c r="I99" s="127">
        <v>149.93</v>
      </c>
      <c r="J99" s="127">
        <v>169.55</v>
      </c>
      <c r="K99" s="127">
        <v>171.86</v>
      </c>
      <c r="L99" s="127">
        <v>128.51</v>
      </c>
      <c r="M99" s="127">
        <v>158</v>
      </c>
      <c r="N99" s="127">
        <v>135.65</v>
      </c>
      <c r="O99" s="127" t="s">
        <v>37</v>
      </c>
      <c r="P99" s="127">
        <v>169.74</v>
      </c>
      <c r="Q99" s="127">
        <v>163.66999999999999</v>
      </c>
      <c r="R99" s="127">
        <v>158.1</v>
      </c>
      <c r="S99" s="127" t="s">
        <v>42</v>
      </c>
      <c r="T99" s="127">
        <v>139.88939999999999</v>
      </c>
      <c r="U99" s="127">
        <v>239.17</v>
      </c>
      <c r="V99" s="127">
        <v>110.22</v>
      </c>
      <c r="W99" s="127">
        <v>161.63</v>
      </c>
      <c r="X99" s="127">
        <v>143.9151</v>
      </c>
      <c r="Y99" s="127">
        <v>139.88</v>
      </c>
      <c r="Z99" s="127">
        <v>126.8111</v>
      </c>
      <c r="AA99" s="127">
        <v>152.77000000000001</v>
      </c>
      <c r="AB99" s="127">
        <v>160.24</v>
      </c>
      <c r="AC99" s="127">
        <v>200.88</v>
      </c>
      <c r="AD99" s="127">
        <v>268.9006</v>
      </c>
      <c r="AE99" s="131"/>
      <c r="AF99" s="129">
        <v>147.36653749871226</v>
      </c>
      <c r="AG99" s="130">
        <v>3.8323322092883583E-3</v>
      </c>
      <c r="AH99" s="7"/>
      <c r="AI99" s="7"/>
      <c r="AJ99" s="117"/>
    </row>
    <row r="100" spans="1:36" s="118" customFormat="1" ht="30" hidden="1" customHeight="1" outlineLevel="1" collapsed="1">
      <c r="A100" s="115">
        <v>46055</v>
      </c>
      <c r="B100" s="116">
        <v>2026</v>
      </c>
      <c r="C100" s="116">
        <v>6</v>
      </c>
      <c r="D100" s="127">
        <v>139.19</v>
      </c>
      <c r="E100" s="127">
        <v>218.85</v>
      </c>
      <c r="F100" s="127">
        <v>147.99549999999999</v>
      </c>
      <c r="G100" s="127">
        <v>149.7114</v>
      </c>
      <c r="H100" s="127">
        <v>153.97999999999999</v>
      </c>
      <c r="I100" s="127">
        <v>155.61000000000001</v>
      </c>
      <c r="J100" s="127">
        <v>169.52</v>
      </c>
      <c r="K100" s="127">
        <v>170.95</v>
      </c>
      <c r="L100" s="127">
        <v>128.57</v>
      </c>
      <c r="M100" s="127">
        <v>158</v>
      </c>
      <c r="N100" s="127">
        <v>134.01</v>
      </c>
      <c r="O100" s="127" t="s">
        <v>37</v>
      </c>
      <c r="P100" s="127">
        <v>169.35</v>
      </c>
      <c r="Q100" s="127">
        <v>162.46</v>
      </c>
      <c r="R100" s="127">
        <v>157.29</v>
      </c>
      <c r="S100" s="127" t="s">
        <v>42</v>
      </c>
      <c r="T100" s="127">
        <v>139.96209999999999</v>
      </c>
      <c r="U100" s="127">
        <v>243.2</v>
      </c>
      <c r="V100" s="127">
        <v>110.25</v>
      </c>
      <c r="W100" s="127">
        <v>161.35</v>
      </c>
      <c r="X100" s="127">
        <v>148.69220000000001</v>
      </c>
      <c r="Y100" s="127">
        <v>139.88</v>
      </c>
      <c r="Z100" s="127">
        <v>123.3006</v>
      </c>
      <c r="AA100" s="127">
        <v>152.79</v>
      </c>
      <c r="AB100" s="127">
        <v>160.69999999999999</v>
      </c>
      <c r="AC100" s="127">
        <v>200.82</v>
      </c>
      <c r="AD100" s="127">
        <v>267.28390000000002</v>
      </c>
      <c r="AE100" s="131"/>
      <c r="AF100" s="129">
        <v>147.77568001442256</v>
      </c>
      <c r="AG100" s="130">
        <v>2.7763596991201567E-3</v>
      </c>
      <c r="AH100" s="7"/>
      <c r="AI100" s="7"/>
      <c r="AJ100" s="117"/>
    </row>
    <row r="101" spans="1:36" s="118" customFormat="1" ht="30" hidden="1" customHeight="1" outlineLevel="1" collapsed="1">
      <c r="A101" s="115">
        <v>46062</v>
      </c>
      <c r="B101" s="116">
        <v>2026</v>
      </c>
      <c r="C101" s="116">
        <v>7</v>
      </c>
      <c r="D101" s="127">
        <v>138.91</v>
      </c>
      <c r="E101" s="127">
        <v>217.8</v>
      </c>
      <c r="F101" s="127">
        <v>147.07939999999999</v>
      </c>
      <c r="G101" s="127">
        <v>148.71789999999999</v>
      </c>
      <c r="H101" s="127">
        <v>154.25</v>
      </c>
      <c r="I101" s="127">
        <v>154.83000000000001</v>
      </c>
      <c r="J101" s="127">
        <v>169.09</v>
      </c>
      <c r="K101" s="127">
        <v>173.29</v>
      </c>
      <c r="L101" s="127">
        <v>129.26</v>
      </c>
      <c r="M101" s="127">
        <v>157</v>
      </c>
      <c r="N101" s="127">
        <v>133.66999999999999</v>
      </c>
      <c r="O101" s="127" t="s">
        <v>37</v>
      </c>
      <c r="P101" s="127">
        <v>169.04</v>
      </c>
      <c r="Q101" s="127">
        <v>161.30000000000001</v>
      </c>
      <c r="R101" s="127">
        <v>157.77000000000001</v>
      </c>
      <c r="S101" s="127" t="s">
        <v>42</v>
      </c>
      <c r="T101" s="127">
        <v>141.15049999999999</v>
      </c>
      <c r="U101" s="127">
        <v>241.76</v>
      </c>
      <c r="V101" s="127">
        <v>110.23</v>
      </c>
      <c r="W101" s="127">
        <v>161.49</v>
      </c>
      <c r="X101" s="127">
        <v>153.19059999999999</v>
      </c>
      <c r="Y101" s="127">
        <v>139.88</v>
      </c>
      <c r="Z101" s="127">
        <v>120.8424</v>
      </c>
      <c r="AA101" s="127">
        <v>153.83000000000001</v>
      </c>
      <c r="AB101" s="127">
        <v>162.79</v>
      </c>
      <c r="AC101" s="127">
        <v>200.06</v>
      </c>
      <c r="AD101" s="127">
        <v>264.9923</v>
      </c>
      <c r="AE101" s="131"/>
      <c r="AF101" s="129">
        <v>148.21091593695269</v>
      </c>
      <c r="AG101" s="130">
        <v>2.9452472997426593E-3</v>
      </c>
      <c r="AH101" s="7"/>
      <c r="AI101" s="7"/>
      <c r="AJ101" s="117"/>
    </row>
    <row r="102" spans="1:36" s="118" customFormat="1" ht="30" hidden="1" customHeight="1" outlineLevel="1" collapsed="1">
      <c r="A102" s="115">
        <v>46069</v>
      </c>
      <c r="B102" s="116">
        <v>2026</v>
      </c>
      <c r="C102" s="116">
        <v>8</v>
      </c>
      <c r="D102" s="127">
        <v>142.91999999999999</v>
      </c>
      <c r="E102" s="127">
        <v>215.2</v>
      </c>
      <c r="F102" s="127">
        <v>147.5548</v>
      </c>
      <c r="G102" s="127">
        <v>146.429</v>
      </c>
      <c r="H102" s="127">
        <v>157.62</v>
      </c>
      <c r="I102" s="127">
        <v>157.19999999999999</v>
      </c>
      <c r="J102" s="127">
        <v>169.34</v>
      </c>
      <c r="K102" s="127">
        <v>174.64</v>
      </c>
      <c r="L102" s="127">
        <v>131</v>
      </c>
      <c r="M102" s="127">
        <v>157</v>
      </c>
      <c r="N102" s="127">
        <v>134.94999999999999</v>
      </c>
      <c r="O102" s="127" t="s">
        <v>37</v>
      </c>
      <c r="P102" s="127" t="s">
        <v>40</v>
      </c>
      <c r="Q102" s="127">
        <v>160.24</v>
      </c>
      <c r="R102" s="127">
        <v>155.79</v>
      </c>
      <c r="S102" s="127" t="s">
        <v>42</v>
      </c>
      <c r="T102" s="127">
        <v>141.15299999999999</v>
      </c>
      <c r="U102" s="127">
        <v>238.29</v>
      </c>
      <c r="V102" s="127">
        <v>113.48</v>
      </c>
      <c r="W102" s="127">
        <v>164.2</v>
      </c>
      <c r="X102" s="127">
        <v>156.22380000000001</v>
      </c>
      <c r="Y102" s="127">
        <v>140.38999999999999</v>
      </c>
      <c r="Z102" s="127">
        <v>122.1183</v>
      </c>
      <c r="AA102" s="127">
        <v>154.80000000000001</v>
      </c>
      <c r="AB102" s="127">
        <v>162.47</v>
      </c>
      <c r="AC102" s="127">
        <v>200.5</v>
      </c>
      <c r="AD102" s="127">
        <v>265.81909999999999</v>
      </c>
      <c r="AE102" s="131"/>
      <c r="AF102" s="129">
        <v>149.92762117028951</v>
      </c>
      <c r="AG102" s="130">
        <v>1.158285287209937E-2</v>
      </c>
      <c r="AH102" s="7"/>
      <c r="AI102" s="7"/>
      <c r="AJ102" s="117"/>
    </row>
    <row r="103" spans="1:36" s="118" customFormat="1" ht="30" hidden="1" customHeight="1" outlineLevel="1" collapsed="1">
      <c r="A103" s="115">
        <v>46076</v>
      </c>
      <c r="B103" s="116">
        <v>2026</v>
      </c>
      <c r="C103" s="116">
        <v>9</v>
      </c>
      <c r="D103" s="127">
        <v>147.63999999999999</v>
      </c>
      <c r="E103" s="127">
        <v>209.62</v>
      </c>
      <c r="F103" s="127">
        <v>149.26050000000001</v>
      </c>
      <c r="G103" s="127">
        <v>145.35470000000001</v>
      </c>
      <c r="H103" s="127">
        <v>162.44999999999999</v>
      </c>
      <c r="I103" s="127">
        <v>158.66999999999999</v>
      </c>
      <c r="J103" s="127">
        <v>169.66</v>
      </c>
      <c r="K103" s="127">
        <v>171.73</v>
      </c>
      <c r="L103" s="127">
        <v>134.57</v>
      </c>
      <c r="M103" s="127">
        <v>157</v>
      </c>
      <c r="N103" s="127">
        <v>135.63</v>
      </c>
      <c r="O103" s="127" t="s">
        <v>37</v>
      </c>
      <c r="P103" s="127">
        <v>169.19</v>
      </c>
      <c r="Q103" s="127">
        <v>169.27</v>
      </c>
      <c r="R103" s="127">
        <v>164.49</v>
      </c>
      <c r="S103" s="127" t="s">
        <v>42</v>
      </c>
      <c r="T103" s="127">
        <v>147.35140000000001</v>
      </c>
      <c r="U103" s="127">
        <v>244.3</v>
      </c>
      <c r="V103" s="127">
        <v>118.26</v>
      </c>
      <c r="W103" s="127">
        <v>169.19</v>
      </c>
      <c r="X103" s="127">
        <v>162.59710000000001</v>
      </c>
      <c r="Y103" s="127">
        <v>144.44999999999999</v>
      </c>
      <c r="Z103" s="127">
        <v>122.247</v>
      </c>
      <c r="AA103" s="127">
        <v>159.74</v>
      </c>
      <c r="AB103" s="127">
        <v>163.19</v>
      </c>
      <c r="AC103" s="127">
        <v>200.08</v>
      </c>
      <c r="AD103" s="127">
        <v>260.9683</v>
      </c>
      <c r="AE103" s="131"/>
      <c r="AF103" s="129">
        <v>153.17974777995261</v>
      </c>
      <c r="AG103" s="130">
        <v>2.1691310675631126E-2</v>
      </c>
      <c r="AH103" s="7"/>
      <c r="AI103" s="7"/>
      <c r="AJ103" s="117"/>
    </row>
    <row r="104" spans="1:36" s="118" customFormat="1" ht="30" hidden="1" customHeight="1" outlineLevel="1" collapsed="1">
      <c r="A104" s="115">
        <v>46083</v>
      </c>
      <c r="B104" s="116">
        <v>2026</v>
      </c>
      <c r="C104" s="116">
        <v>10</v>
      </c>
      <c r="D104" s="127">
        <v>153.11000000000001</v>
      </c>
      <c r="E104" s="127">
        <v>203.4</v>
      </c>
      <c r="F104" s="127">
        <v>152.18299999999999</v>
      </c>
      <c r="G104" s="127">
        <v>145.36009999999999</v>
      </c>
      <c r="H104" s="127">
        <v>167.12</v>
      </c>
      <c r="I104" s="127">
        <v>163.47999999999999</v>
      </c>
      <c r="J104" s="127">
        <v>171.91</v>
      </c>
      <c r="K104" s="127">
        <v>179.14</v>
      </c>
      <c r="L104" s="127">
        <v>139.56</v>
      </c>
      <c r="M104" s="127">
        <v>158</v>
      </c>
      <c r="N104" s="127">
        <v>141.43</v>
      </c>
      <c r="O104" s="127" t="s">
        <v>37</v>
      </c>
      <c r="P104" s="127">
        <v>169.67</v>
      </c>
      <c r="Q104" s="127">
        <v>170.18</v>
      </c>
      <c r="R104" s="127">
        <v>169.53</v>
      </c>
      <c r="S104" s="127" t="s">
        <v>42</v>
      </c>
      <c r="T104" s="127">
        <v>149.13329999999999</v>
      </c>
      <c r="U104" s="127">
        <v>240.66</v>
      </c>
      <c r="V104" s="127">
        <v>123.01</v>
      </c>
      <c r="W104" s="127">
        <v>174.46</v>
      </c>
      <c r="X104" s="127">
        <v>166.88130000000001</v>
      </c>
      <c r="Y104" s="127">
        <v>152.66</v>
      </c>
      <c r="Z104" s="127">
        <v>125.5956</v>
      </c>
      <c r="AA104" s="127">
        <v>166.39</v>
      </c>
      <c r="AB104" s="127">
        <v>165.11</v>
      </c>
      <c r="AC104" s="127">
        <v>200.8</v>
      </c>
      <c r="AD104" s="127">
        <v>258.62470000000002</v>
      </c>
      <c r="AE104" s="131"/>
      <c r="AF104" s="129">
        <v>156.71230571752352</v>
      </c>
      <c r="AG104" s="130">
        <v>2.3061520786974654E-2</v>
      </c>
      <c r="AH104" s="7"/>
      <c r="AI104" s="7"/>
      <c r="AJ104" s="117"/>
    </row>
    <row r="105" spans="1:36" s="118" customFormat="1" ht="30" hidden="1" customHeight="1" outlineLevel="1" collapsed="1">
      <c r="A105" s="115">
        <v>46090</v>
      </c>
      <c r="B105" s="116">
        <v>2026</v>
      </c>
      <c r="C105" s="116">
        <v>11</v>
      </c>
      <c r="D105" s="127">
        <v>159.91</v>
      </c>
      <c r="E105" s="127">
        <v>201.6</v>
      </c>
      <c r="F105" s="127">
        <v>156.80459999999999</v>
      </c>
      <c r="G105" s="127">
        <v>145.48150000000001</v>
      </c>
      <c r="H105" s="127">
        <v>175.33</v>
      </c>
      <c r="I105" s="127">
        <v>170.74</v>
      </c>
      <c r="J105" s="127">
        <v>172.11</v>
      </c>
      <c r="K105" s="127">
        <v>178.23</v>
      </c>
      <c r="L105" s="127">
        <v>146.26</v>
      </c>
      <c r="M105" s="127">
        <v>158</v>
      </c>
      <c r="N105" s="127">
        <v>148.26</v>
      </c>
      <c r="O105" s="127" t="s">
        <v>37</v>
      </c>
      <c r="P105" s="127">
        <v>169.07</v>
      </c>
      <c r="Q105" s="127">
        <v>178.16</v>
      </c>
      <c r="R105" s="127">
        <v>174.76</v>
      </c>
      <c r="S105" s="127" t="s">
        <v>42</v>
      </c>
      <c r="T105" s="127">
        <v>156.68770000000001</v>
      </c>
      <c r="U105" s="127">
        <v>242.92</v>
      </c>
      <c r="V105" s="127">
        <v>127.74</v>
      </c>
      <c r="W105" s="127">
        <v>180.72</v>
      </c>
      <c r="X105" s="127">
        <v>175.09119999999999</v>
      </c>
      <c r="Y105" s="127">
        <v>160.86000000000001</v>
      </c>
      <c r="Z105" s="127">
        <v>130.26249999999999</v>
      </c>
      <c r="AA105" s="127">
        <v>172.48</v>
      </c>
      <c r="AB105" s="127">
        <v>170.88</v>
      </c>
      <c r="AC105" s="127">
        <v>200.27</v>
      </c>
      <c r="AD105" s="127">
        <v>260.66969999999998</v>
      </c>
      <c r="AE105" s="131"/>
      <c r="AF105" s="129">
        <v>162.0724487998352</v>
      </c>
      <c r="AG105" s="130">
        <v>3.4203715258796841E-2</v>
      </c>
      <c r="AH105" s="7"/>
      <c r="AI105" s="7"/>
      <c r="AJ105" s="117"/>
    </row>
    <row r="106" spans="1:36" s="118" customFormat="1" ht="30" hidden="1" customHeight="1" outlineLevel="1" collapsed="1">
      <c r="A106" s="115">
        <v>46097</v>
      </c>
      <c r="B106" s="116">
        <v>2026</v>
      </c>
      <c r="C106" s="116">
        <v>12</v>
      </c>
      <c r="D106" s="127">
        <v>167.87</v>
      </c>
      <c r="E106" s="127">
        <v>201.1</v>
      </c>
      <c r="F106" s="127">
        <v>165.16569999999999</v>
      </c>
      <c r="G106" s="127">
        <v>149.36320000000001</v>
      </c>
      <c r="H106" s="127">
        <v>178.09</v>
      </c>
      <c r="I106" s="127">
        <v>180.04</v>
      </c>
      <c r="J106" s="127">
        <v>173.14</v>
      </c>
      <c r="K106" s="127">
        <v>182</v>
      </c>
      <c r="L106" s="127">
        <v>152.1</v>
      </c>
      <c r="M106" s="127">
        <v>159</v>
      </c>
      <c r="N106" s="127">
        <v>154.56</v>
      </c>
      <c r="O106" s="127" t="s">
        <v>37</v>
      </c>
      <c r="P106" s="127">
        <v>169.99</v>
      </c>
      <c r="Q106" s="127">
        <v>191.82</v>
      </c>
      <c r="R106" s="127">
        <v>184.1</v>
      </c>
      <c r="S106" s="127" t="s">
        <v>42</v>
      </c>
      <c r="T106" s="127">
        <v>166.69560000000001</v>
      </c>
      <c r="U106" s="127">
        <v>237.74</v>
      </c>
      <c r="V106" s="127">
        <v>129.22</v>
      </c>
      <c r="W106" s="127">
        <v>189.55</v>
      </c>
      <c r="X106" s="127">
        <v>181.69919999999999</v>
      </c>
      <c r="Y106" s="127">
        <v>164.45</v>
      </c>
      <c r="Z106" s="127">
        <v>139.16980000000001</v>
      </c>
      <c r="AA106" s="127">
        <v>181.16</v>
      </c>
      <c r="AB106" s="127">
        <v>176.53</v>
      </c>
      <c r="AC106" s="127">
        <v>199.07</v>
      </c>
      <c r="AD106" s="127">
        <v>256.03019999999998</v>
      </c>
      <c r="AE106" s="131"/>
      <c r="AF106" s="129">
        <v>166.03182181930572</v>
      </c>
      <c r="AG106" s="130">
        <v>2.4429648893381506E-2</v>
      </c>
      <c r="AH106" s="7"/>
      <c r="AI106" s="7"/>
      <c r="AJ106" s="117"/>
    </row>
    <row r="107" spans="1:36" s="118" customFormat="1" ht="30" customHeight="1" collapsed="1">
      <c r="A107" s="115">
        <v>46104</v>
      </c>
      <c r="B107" s="116">
        <v>2026</v>
      </c>
      <c r="C107" s="116">
        <v>13</v>
      </c>
      <c r="D107" s="127">
        <v>168.13</v>
      </c>
      <c r="E107" s="127">
        <v>212.66</v>
      </c>
      <c r="F107" s="127">
        <v>165.7242</v>
      </c>
      <c r="G107" s="127">
        <v>151.23689999999999</v>
      </c>
      <c r="H107" s="127">
        <v>178.39</v>
      </c>
      <c r="I107" s="127">
        <v>178.37</v>
      </c>
      <c r="J107" s="127">
        <v>175.03</v>
      </c>
      <c r="K107" s="127">
        <v>187.72</v>
      </c>
      <c r="L107" s="127">
        <v>158.03</v>
      </c>
      <c r="M107" s="127">
        <v>159</v>
      </c>
      <c r="N107" s="127">
        <v>154.13</v>
      </c>
      <c r="O107" s="127" t="s">
        <v>37</v>
      </c>
      <c r="P107" s="127">
        <v>169.09</v>
      </c>
      <c r="Q107" s="127">
        <v>194.93</v>
      </c>
      <c r="R107" s="127">
        <v>187.25</v>
      </c>
      <c r="S107" s="127" t="s">
        <v>42</v>
      </c>
      <c r="T107" s="127">
        <v>169.91059999999999</v>
      </c>
      <c r="U107" s="127">
        <v>241.58</v>
      </c>
      <c r="V107" s="127">
        <v>129.11000000000001</v>
      </c>
      <c r="W107" s="127">
        <v>188.71</v>
      </c>
      <c r="X107" s="127">
        <v>179.179</v>
      </c>
      <c r="Y107" s="127">
        <v>172.98</v>
      </c>
      <c r="Z107" s="127">
        <v>151.0712</v>
      </c>
      <c r="AA107" s="127">
        <v>180.69</v>
      </c>
      <c r="AB107" s="127">
        <v>168.58</v>
      </c>
      <c r="AC107" s="127">
        <v>197.88</v>
      </c>
      <c r="AD107" s="127">
        <v>252.8321</v>
      </c>
      <c r="AE107" s="131"/>
      <c r="AF107" s="129">
        <v>167.30365306479868</v>
      </c>
      <c r="AG107" s="130">
        <v>7.6601655728207874E-3</v>
      </c>
      <c r="AH107" s="7"/>
      <c r="AI107" s="7"/>
      <c r="AJ107" s="117"/>
    </row>
    <row r="108" spans="1:36" s="118" customFormat="1" ht="30" customHeight="1">
      <c r="A108" s="115">
        <v>46111</v>
      </c>
      <c r="B108" s="116">
        <v>2026</v>
      </c>
      <c r="C108" s="116">
        <v>14</v>
      </c>
      <c r="D108" s="127">
        <v>165.13</v>
      </c>
      <c r="E108" s="127">
        <v>214.72</v>
      </c>
      <c r="F108" s="127">
        <v>165.09549999999999</v>
      </c>
      <c r="G108" s="127">
        <v>150.95099999999999</v>
      </c>
      <c r="H108" s="127">
        <v>178.12</v>
      </c>
      <c r="I108" s="127">
        <v>180.7</v>
      </c>
      <c r="J108" s="127">
        <v>173.92</v>
      </c>
      <c r="K108" s="127">
        <v>189.67</v>
      </c>
      <c r="L108" s="127">
        <v>162.57</v>
      </c>
      <c r="M108" s="127" t="s">
        <v>40</v>
      </c>
      <c r="N108" s="127">
        <v>154.37</v>
      </c>
      <c r="O108" s="127" t="s">
        <v>37</v>
      </c>
      <c r="P108" s="127">
        <v>168.67</v>
      </c>
      <c r="Q108" s="127">
        <v>193.25</v>
      </c>
      <c r="R108" s="127">
        <v>187.28</v>
      </c>
      <c r="S108" s="127" t="s">
        <v>42</v>
      </c>
      <c r="T108" s="127">
        <v>171.88749999999999</v>
      </c>
      <c r="U108" s="127">
        <v>238.02</v>
      </c>
      <c r="V108" s="127">
        <v>129.13</v>
      </c>
      <c r="W108" s="127">
        <v>189.78</v>
      </c>
      <c r="X108" s="127">
        <v>175.4067</v>
      </c>
      <c r="Y108" s="127">
        <v>177.03</v>
      </c>
      <c r="Z108" s="127">
        <v>158.5795</v>
      </c>
      <c r="AA108" s="127">
        <v>177.22</v>
      </c>
      <c r="AB108" s="127">
        <v>179.67</v>
      </c>
      <c r="AC108" s="127">
        <v>196.29</v>
      </c>
      <c r="AD108" s="127">
        <v>252.8099</v>
      </c>
      <c r="AE108" s="131"/>
      <c r="AF108" s="129">
        <v>167.47900352323069</v>
      </c>
      <c r="AG108" s="130">
        <v>1.0480970093587061E-3</v>
      </c>
      <c r="AH108" s="7"/>
      <c r="AI108" s="7"/>
      <c r="AJ108" s="117"/>
    </row>
    <row r="109" spans="1:36" s="118" customFormat="1" ht="30" customHeight="1">
      <c r="A109" s="115">
        <v>46118</v>
      </c>
      <c r="B109" s="116">
        <v>2026</v>
      </c>
      <c r="C109" s="116">
        <v>15</v>
      </c>
      <c r="D109" s="127">
        <v>165.35</v>
      </c>
      <c r="E109" s="127">
        <v>214.08</v>
      </c>
      <c r="F109" s="127">
        <v>166.26230000000001</v>
      </c>
      <c r="G109" s="127">
        <v>150.28039999999999</v>
      </c>
      <c r="H109" s="127">
        <v>178.7</v>
      </c>
      <c r="I109" s="127">
        <v>175.71</v>
      </c>
      <c r="J109" s="127">
        <v>175.57</v>
      </c>
      <c r="K109" s="127">
        <v>194.09</v>
      </c>
      <c r="L109" s="127">
        <v>160.53</v>
      </c>
      <c r="M109" s="127">
        <v>159</v>
      </c>
      <c r="N109" s="127">
        <v>153.47</v>
      </c>
      <c r="O109" s="127" t="s">
        <v>37</v>
      </c>
      <c r="P109" s="127">
        <v>170.1</v>
      </c>
      <c r="Q109" s="127">
        <v>196.35</v>
      </c>
      <c r="R109" s="127">
        <v>187.76</v>
      </c>
      <c r="S109" s="127" t="s">
        <v>42</v>
      </c>
      <c r="T109" s="127">
        <v>170.8826</v>
      </c>
      <c r="U109" s="127">
        <v>242.55</v>
      </c>
      <c r="V109" s="127">
        <v>129.22</v>
      </c>
      <c r="W109" s="127">
        <v>190.23</v>
      </c>
      <c r="X109" s="127">
        <v>171.52289999999999</v>
      </c>
      <c r="Y109" s="127">
        <v>177.03</v>
      </c>
      <c r="Z109" s="127">
        <v>160.69460000000001</v>
      </c>
      <c r="AA109" s="127">
        <v>171.06</v>
      </c>
      <c r="AB109" s="127">
        <v>171.49</v>
      </c>
      <c r="AC109" s="127">
        <v>198.02</v>
      </c>
      <c r="AD109" s="127">
        <v>249.91659999999999</v>
      </c>
      <c r="AE109" s="131"/>
      <c r="AF109" s="129">
        <v>166.83353775625841</v>
      </c>
      <c r="AG109" s="130">
        <v>-3.8540100752554318E-3</v>
      </c>
      <c r="AH109" s="7"/>
      <c r="AI109" s="7"/>
      <c r="AJ109" s="117"/>
    </row>
    <row r="110" spans="1:36" s="118" customFormat="1" ht="30" customHeight="1">
      <c r="A110" s="115">
        <v>46125</v>
      </c>
      <c r="B110" s="116">
        <v>2026</v>
      </c>
      <c r="C110" s="116">
        <v>16</v>
      </c>
      <c r="D110" s="127">
        <v>167.82</v>
      </c>
      <c r="E110" s="127">
        <v>214.9</v>
      </c>
      <c r="F110" s="127">
        <v>166.23820000000001</v>
      </c>
      <c r="G110" s="127">
        <v>148.93700000000001</v>
      </c>
      <c r="H110" s="127">
        <v>178.13</v>
      </c>
      <c r="I110" s="127">
        <v>176.67</v>
      </c>
      <c r="J110" s="127">
        <v>173.72</v>
      </c>
      <c r="K110" s="127">
        <v>187.2</v>
      </c>
      <c r="L110" s="127">
        <v>161.74</v>
      </c>
      <c r="M110" s="127">
        <v>160</v>
      </c>
      <c r="N110" s="127">
        <v>155.04</v>
      </c>
      <c r="O110" s="127" t="s">
        <v>37</v>
      </c>
      <c r="P110" s="127">
        <v>169.41</v>
      </c>
      <c r="Q110" s="127">
        <v>197.61</v>
      </c>
      <c r="R110" s="127">
        <v>188.31</v>
      </c>
      <c r="S110" s="127" t="s">
        <v>42</v>
      </c>
      <c r="T110" s="127">
        <v>169.4504</v>
      </c>
      <c r="U110" s="127">
        <v>240.02</v>
      </c>
      <c r="V110" s="127">
        <v>129.30000000000001</v>
      </c>
      <c r="W110" s="127">
        <v>188.13</v>
      </c>
      <c r="X110" s="127">
        <v>181.0924</v>
      </c>
      <c r="Y110" s="127">
        <v>177.03</v>
      </c>
      <c r="Z110" s="127">
        <v>155.25919999999999</v>
      </c>
      <c r="AA110" s="127">
        <v>182.54</v>
      </c>
      <c r="AB110" s="127">
        <v>173.18</v>
      </c>
      <c r="AC110" s="127">
        <v>197.07</v>
      </c>
      <c r="AD110" s="127">
        <v>250.42939999999999</v>
      </c>
      <c r="AE110" s="131"/>
      <c r="AF110" s="129">
        <v>167.87332759864017</v>
      </c>
      <c r="AG110" s="130">
        <v>6.232498910985651E-3</v>
      </c>
      <c r="AH110" s="7"/>
      <c r="AI110" s="7"/>
      <c r="AJ110" s="117"/>
    </row>
    <row r="111" spans="1:36" s="118" customFormat="1" ht="30" customHeight="1">
      <c r="A111" s="115">
        <v>46132</v>
      </c>
      <c r="B111" s="116">
        <v>2026</v>
      </c>
      <c r="C111" s="116">
        <v>17</v>
      </c>
      <c r="D111" s="127">
        <v>168.3</v>
      </c>
      <c r="E111" s="127">
        <v>214.47</v>
      </c>
      <c r="F111" s="127">
        <v>165.9091</v>
      </c>
      <c r="G111" s="127">
        <v>150.00149999999999</v>
      </c>
      <c r="H111" s="127">
        <v>178.79</v>
      </c>
      <c r="I111" s="127">
        <v>179.17</v>
      </c>
      <c r="J111" s="127">
        <v>174.8</v>
      </c>
      <c r="K111" s="127">
        <v>196.43</v>
      </c>
      <c r="L111" s="127">
        <v>163.22999999999999</v>
      </c>
      <c r="M111" s="127">
        <v>160</v>
      </c>
      <c r="N111" s="127">
        <v>157.21</v>
      </c>
      <c r="O111" s="127" t="s">
        <v>37</v>
      </c>
      <c r="P111" s="127">
        <v>169.27</v>
      </c>
      <c r="Q111" s="127">
        <v>197.11</v>
      </c>
      <c r="R111" s="127">
        <v>187.5</v>
      </c>
      <c r="S111" s="127" t="s">
        <v>42</v>
      </c>
      <c r="T111" s="127">
        <v>166.4426</v>
      </c>
      <c r="U111" s="127">
        <v>243.08</v>
      </c>
      <c r="V111" s="127">
        <v>129.26</v>
      </c>
      <c r="W111" s="127">
        <v>187.99</v>
      </c>
      <c r="X111" s="127">
        <v>179.7158</v>
      </c>
      <c r="Y111" s="127">
        <v>177.03</v>
      </c>
      <c r="Z111" s="127">
        <v>150.12739999999999</v>
      </c>
      <c r="AA111" s="127">
        <v>181.39</v>
      </c>
      <c r="AB111" s="127">
        <v>183.24</v>
      </c>
      <c r="AC111" s="127">
        <v>195.74</v>
      </c>
      <c r="AD111" s="127">
        <v>249.00960000000001</v>
      </c>
      <c r="AE111" s="131"/>
      <c r="AF111" s="129">
        <v>168.00675132378694</v>
      </c>
      <c r="AG111" s="130">
        <v>7.947881122947198E-4</v>
      </c>
      <c r="AH111" s="7"/>
      <c r="AI111" s="7"/>
      <c r="AJ111" s="117"/>
    </row>
    <row r="112" spans="1:36" s="118" customFormat="1" ht="30" customHeight="1">
      <c r="A112" s="115">
        <v>46139</v>
      </c>
      <c r="B112" s="116">
        <v>2026</v>
      </c>
      <c r="C112" s="116">
        <v>18</v>
      </c>
      <c r="D112" s="127">
        <v>168.42</v>
      </c>
      <c r="E112" s="127">
        <v>214.09</v>
      </c>
      <c r="F112" s="127">
        <v>166.5213</v>
      </c>
      <c r="G112" s="127">
        <v>151.49279999999999</v>
      </c>
      <c r="H112" s="127">
        <v>179.47</v>
      </c>
      <c r="I112" s="127">
        <v>173.82</v>
      </c>
      <c r="J112" s="127">
        <v>173.77</v>
      </c>
      <c r="K112" s="127">
        <v>190.84</v>
      </c>
      <c r="L112" s="127">
        <v>163.03</v>
      </c>
      <c r="M112" s="127">
        <v>160</v>
      </c>
      <c r="N112" s="127">
        <v>157.94999999999999</v>
      </c>
      <c r="O112" s="127" t="s">
        <v>37</v>
      </c>
      <c r="P112" s="127">
        <v>169.53</v>
      </c>
      <c r="Q112" s="127">
        <v>196.13</v>
      </c>
      <c r="R112" s="127">
        <v>188.02</v>
      </c>
      <c r="S112" s="127" t="s">
        <v>42</v>
      </c>
      <c r="T112" s="127">
        <v>166.92410000000001</v>
      </c>
      <c r="U112" s="127">
        <v>240.64</v>
      </c>
      <c r="V112" s="127">
        <v>129.12</v>
      </c>
      <c r="W112" s="127">
        <v>190.65</v>
      </c>
      <c r="X112" s="127">
        <v>173.2775</v>
      </c>
      <c r="Y112" s="127">
        <v>177.03</v>
      </c>
      <c r="Z112" s="127">
        <v>143.27549999999999</v>
      </c>
      <c r="AA112" s="127">
        <v>181.22</v>
      </c>
      <c r="AB112" s="127">
        <v>188.81</v>
      </c>
      <c r="AC112" s="127">
        <v>196.48</v>
      </c>
      <c r="AD112" s="127">
        <v>248.6788</v>
      </c>
      <c r="AE112" s="131"/>
      <c r="AF112" s="129">
        <v>167.39491045637175</v>
      </c>
      <c r="AG112" s="130">
        <v>-3.6417635755365829E-3</v>
      </c>
      <c r="AH112" s="7"/>
      <c r="AI112" s="7"/>
      <c r="AJ112" s="117"/>
    </row>
    <row r="113" spans="1:36" s="118" customFormat="1" ht="30" customHeight="1">
      <c r="A113" s="115">
        <v>46146</v>
      </c>
      <c r="B113" s="116">
        <v>2026</v>
      </c>
      <c r="C113" s="116">
        <v>19</v>
      </c>
      <c r="D113" s="127">
        <v>167.89</v>
      </c>
      <c r="E113" s="127">
        <v>214.6</v>
      </c>
      <c r="F113" s="127">
        <v>166.93639999999999</v>
      </c>
      <c r="G113" s="127">
        <v>151.35290000000001</v>
      </c>
      <c r="H113" s="127">
        <v>172.97</v>
      </c>
      <c r="I113" s="127">
        <v>171.59</v>
      </c>
      <c r="J113" s="127">
        <v>174.9</v>
      </c>
      <c r="K113" s="127">
        <v>190.45</v>
      </c>
      <c r="L113" s="127">
        <v>161.31</v>
      </c>
      <c r="M113" s="127">
        <v>161</v>
      </c>
      <c r="N113" s="127">
        <v>157.06</v>
      </c>
      <c r="O113" s="127" t="s">
        <v>37</v>
      </c>
      <c r="P113" s="127">
        <v>169.87</v>
      </c>
      <c r="Q113" s="127">
        <v>196.07</v>
      </c>
      <c r="R113" s="127">
        <v>186.32</v>
      </c>
      <c r="S113" s="127" t="s">
        <v>42</v>
      </c>
      <c r="T113" s="127">
        <v>168.79650000000001</v>
      </c>
      <c r="U113" s="127">
        <v>241.12</v>
      </c>
      <c r="V113" s="127">
        <v>122.84</v>
      </c>
      <c r="W113" s="127">
        <v>188.51</v>
      </c>
      <c r="X113" s="127">
        <v>167.99430000000001</v>
      </c>
      <c r="Y113" s="127">
        <v>177.03</v>
      </c>
      <c r="Z113" s="127">
        <v>135.9392</v>
      </c>
      <c r="AA113" s="127">
        <v>179.5</v>
      </c>
      <c r="AB113" s="127">
        <v>183.1</v>
      </c>
      <c r="AC113" s="127">
        <v>195.56</v>
      </c>
      <c r="AD113" s="127">
        <v>247.15969999999999</v>
      </c>
      <c r="AE113" s="131"/>
      <c r="AF113" s="129">
        <v>164.18331958380551</v>
      </c>
      <c r="AG113" s="130">
        <v>-1.9185713973085661E-2</v>
      </c>
      <c r="AH113" s="7"/>
      <c r="AI113" s="7"/>
      <c r="AJ113" s="117"/>
    </row>
    <row r="114" spans="1:36" s="118" customFormat="1" ht="30" customHeight="1">
      <c r="A114" s="115">
        <v>46153</v>
      </c>
      <c r="B114" s="116">
        <v>2026</v>
      </c>
      <c r="C114" s="116">
        <v>20</v>
      </c>
      <c r="D114" s="127">
        <v>158.53</v>
      </c>
      <c r="E114" s="127">
        <v>214.42</v>
      </c>
      <c r="F114" s="127">
        <v>158.4607</v>
      </c>
      <c r="G114" s="127">
        <v>151.8801</v>
      </c>
      <c r="H114" s="127">
        <v>169.36</v>
      </c>
      <c r="I114" s="127">
        <v>165.59</v>
      </c>
      <c r="J114" s="127">
        <v>174.82</v>
      </c>
      <c r="K114" s="127">
        <v>189.28</v>
      </c>
      <c r="L114" s="127">
        <v>161.66</v>
      </c>
      <c r="M114" s="127">
        <v>160</v>
      </c>
      <c r="N114" s="127">
        <v>149.94</v>
      </c>
      <c r="O114" s="127" t="s">
        <v>37</v>
      </c>
      <c r="P114" s="127">
        <v>169.66</v>
      </c>
      <c r="Q114" s="127">
        <v>181.68</v>
      </c>
      <c r="R114" s="127">
        <v>176.71</v>
      </c>
      <c r="S114" s="127" t="s">
        <v>42</v>
      </c>
      <c r="T114" s="127">
        <v>159.1892</v>
      </c>
      <c r="U114" s="127">
        <v>241.46</v>
      </c>
      <c r="V114" s="127">
        <v>119.77</v>
      </c>
      <c r="W114" s="127">
        <v>186.84</v>
      </c>
      <c r="X114" s="127">
        <v>157.00360000000001</v>
      </c>
      <c r="Y114" s="127">
        <v>177.03</v>
      </c>
      <c r="Z114" s="127">
        <v>131.72389999999999</v>
      </c>
      <c r="AA114" s="127">
        <v>176.59</v>
      </c>
      <c r="AB114" s="127">
        <v>175.13</v>
      </c>
      <c r="AC114" s="127">
        <v>196.12</v>
      </c>
      <c r="AD114" s="127">
        <v>246.2373</v>
      </c>
      <c r="AE114" s="131"/>
      <c r="AF114" s="129">
        <v>160.70554177397753</v>
      </c>
      <c r="AG114" s="130">
        <v>-2.1182284647697114E-2</v>
      </c>
      <c r="AH114" s="7"/>
      <c r="AI114" s="7"/>
      <c r="AJ114" s="117"/>
    </row>
    <row r="115" spans="1:36" s="118" customFormat="1" ht="30" customHeight="1">
      <c r="A115" s="115">
        <v>46160</v>
      </c>
      <c r="B115" s="116">
        <v>2026</v>
      </c>
      <c r="C115" s="116">
        <v>21</v>
      </c>
      <c r="D115" s="127">
        <v>159.41</v>
      </c>
      <c r="E115" s="127">
        <v>214.13</v>
      </c>
      <c r="F115" s="127">
        <v>158.7791</v>
      </c>
      <c r="G115" s="127">
        <v>151.47579999999999</v>
      </c>
      <c r="H115" s="127">
        <v>168.56</v>
      </c>
      <c r="I115" s="127">
        <v>164.73</v>
      </c>
      <c r="J115" s="127">
        <v>175.08</v>
      </c>
      <c r="K115" s="127">
        <v>189.02</v>
      </c>
      <c r="L115" s="127">
        <v>161.63</v>
      </c>
      <c r="M115" s="127">
        <v>160</v>
      </c>
      <c r="N115" s="127">
        <v>146.66</v>
      </c>
      <c r="O115" s="127" t="s">
        <v>37</v>
      </c>
      <c r="P115" s="127">
        <v>169.83</v>
      </c>
      <c r="Q115" s="127">
        <v>177.2</v>
      </c>
      <c r="R115" s="127">
        <v>172.16</v>
      </c>
      <c r="S115" s="127" t="s">
        <v>42</v>
      </c>
      <c r="T115" s="127">
        <v>158.98599999999999</v>
      </c>
      <c r="U115" s="127">
        <v>241.15</v>
      </c>
      <c r="V115" s="127">
        <v>119.72</v>
      </c>
      <c r="W115" s="127">
        <v>183.05</v>
      </c>
      <c r="X115" s="127">
        <v>153.64449999999999</v>
      </c>
      <c r="Y115" s="127">
        <v>177.03</v>
      </c>
      <c r="Z115" s="127">
        <v>130.3383</v>
      </c>
      <c r="AA115" s="127">
        <v>176.59</v>
      </c>
      <c r="AB115" s="127">
        <v>181.9</v>
      </c>
      <c r="AC115" s="127">
        <v>195.02</v>
      </c>
      <c r="AD115" s="127">
        <v>246.9521</v>
      </c>
      <c r="AE115" s="131"/>
      <c r="AF115" s="129">
        <v>159.91025596991867</v>
      </c>
      <c r="AG115" s="130">
        <v>-4.9487142464407219E-3</v>
      </c>
      <c r="AH115" s="7"/>
      <c r="AI115" s="7"/>
      <c r="AJ115" s="117"/>
    </row>
    <row r="116" spans="1:36" s="118" customFormat="1" ht="30" customHeight="1">
      <c r="A116" s="115">
        <v>46167</v>
      </c>
      <c r="B116" s="116">
        <v>2026</v>
      </c>
      <c r="C116" s="116">
        <v>22</v>
      </c>
      <c r="D116" s="127">
        <v>157.6</v>
      </c>
      <c r="E116" s="127">
        <v>213.8</v>
      </c>
      <c r="F116" s="127">
        <v>159.38210000000001</v>
      </c>
      <c r="G116" s="127">
        <v>152.02369999999999</v>
      </c>
      <c r="H116" s="127">
        <v>169.81</v>
      </c>
      <c r="I116" s="127">
        <v>164.52</v>
      </c>
      <c r="J116" s="127">
        <v>175.26</v>
      </c>
      <c r="K116" s="127" t="s">
        <v>40</v>
      </c>
      <c r="L116" s="127">
        <v>162.86000000000001</v>
      </c>
      <c r="M116" s="127">
        <v>161</v>
      </c>
      <c r="N116" s="127">
        <v>145.91</v>
      </c>
      <c r="O116" s="127" t="s">
        <v>37</v>
      </c>
      <c r="P116" s="127">
        <v>197.23</v>
      </c>
      <c r="Q116" s="127">
        <v>169.77</v>
      </c>
      <c r="R116" s="127">
        <v>167.12</v>
      </c>
      <c r="S116" s="127" t="s">
        <v>42</v>
      </c>
      <c r="T116" s="127">
        <v>156.98159999999999</v>
      </c>
      <c r="U116" s="127">
        <v>244.24</v>
      </c>
      <c r="V116" s="127">
        <v>119.77</v>
      </c>
      <c r="W116" s="127">
        <v>185.16</v>
      </c>
      <c r="X116" s="127">
        <v>153.5686</v>
      </c>
      <c r="Y116" s="127">
        <v>177.09</v>
      </c>
      <c r="Z116" s="127">
        <v>128.3698</v>
      </c>
      <c r="AA116" s="127">
        <v>176.49</v>
      </c>
      <c r="AB116" s="127">
        <v>181.74</v>
      </c>
      <c r="AC116" s="127">
        <v>194.74</v>
      </c>
      <c r="AD116" s="127">
        <v>248.03720000000001</v>
      </c>
      <c r="AE116" s="131"/>
      <c r="AF116" s="129">
        <v>160.42494359740397</v>
      </c>
      <c r="AG116" s="130">
        <v>3.2186029868035426E-3</v>
      </c>
      <c r="AH116" s="7"/>
      <c r="AI116" s="7"/>
      <c r="AJ116" s="117"/>
    </row>
    <row r="117" spans="1:36" s="118" customFormat="1" ht="30" customHeight="1">
      <c r="A117" s="115">
        <v>46174</v>
      </c>
      <c r="B117" s="116">
        <v>2026</v>
      </c>
      <c r="C117" s="116">
        <v>23</v>
      </c>
      <c r="D117" s="127">
        <v>156.21</v>
      </c>
      <c r="E117" s="127">
        <v>212.2</v>
      </c>
      <c r="F117" s="127">
        <v>159.78530000000001</v>
      </c>
      <c r="G117" s="127">
        <v>153.0635</v>
      </c>
      <c r="H117" s="127">
        <v>169.14</v>
      </c>
      <c r="I117" s="127">
        <v>163.88</v>
      </c>
      <c r="J117" s="127">
        <v>175.58</v>
      </c>
      <c r="K117" s="127" t="s">
        <v>40</v>
      </c>
      <c r="L117" s="127">
        <v>163.1</v>
      </c>
      <c r="M117" s="127">
        <v>160</v>
      </c>
      <c r="N117" s="127">
        <v>146.27000000000001</v>
      </c>
      <c r="O117" s="127" t="s">
        <v>37</v>
      </c>
      <c r="P117" s="127">
        <v>197.11</v>
      </c>
      <c r="Q117" s="127">
        <v>171.04</v>
      </c>
      <c r="R117" s="127">
        <v>161.69999999999999</v>
      </c>
      <c r="S117" s="127" t="s">
        <v>42</v>
      </c>
      <c r="T117" s="127">
        <v>154.7834</v>
      </c>
      <c r="U117" s="127">
        <v>240.05</v>
      </c>
      <c r="V117" s="127">
        <v>119.84</v>
      </c>
      <c r="W117" s="127">
        <v>185.94</v>
      </c>
      <c r="X117" s="127">
        <v>154.34870000000001</v>
      </c>
      <c r="Y117" s="127">
        <v>178.04</v>
      </c>
      <c r="Z117" s="127">
        <v>132.5386</v>
      </c>
      <c r="AA117" s="127">
        <v>176.82</v>
      </c>
      <c r="AB117" s="127">
        <v>179.41</v>
      </c>
      <c r="AC117" s="127">
        <v>194.43</v>
      </c>
      <c r="AD117" s="127">
        <v>246.74719999999999</v>
      </c>
      <c r="AE117" s="131"/>
      <c r="AF117" s="129">
        <v>160.38687412176782</v>
      </c>
      <c r="AG117" s="130">
        <v>-2.3730396771515228E-4</v>
      </c>
      <c r="AH117" s="7"/>
      <c r="AI117" s="7"/>
      <c r="AJ117" s="117"/>
    </row>
    <row r="118" spans="1:36" s="118" customFormat="1" ht="30" customHeight="1">
      <c r="A118" s="115">
        <v>46181</v>
      </c>
      <c r="B118" s="116">
        <v>2026</v>
      </c>
      <c r="C118" s="116">
        <v>24</v>
      </c>
      <c r="D118" s="127">
        <v>152.68</v>
      </c>
      <c r="E118" s="127">
        <v>205.88</v>
      </c>
      <c r="F118" s="127">
        <v>160.05600000000001</v>
      </c>
      <c r="G118" s="127">
        <v>137.0025</v>
      </c>
      <c r="H118" s="127">
        <v>162.62</v>
      </c>
      <c r="I118" s="127">
        <v>165.12</v>
      </c>
      <c r="J118" s="127">
        <v>175.41</v>
      </c>
      <c r="K118" s="127" t="s">
        <v>40</v>
      </c>
      <c r="L118" s="127">
        <v>166.77</v>
      </c>
      <c r="M118" s="127">
        <v>160</v>
      </c>
      <c r="N118" s="127">
        <v>145.66</v>
      </c>
      <c r="O118" s="127" t="s">
        <v>37</v>
      </c>
      <c r="P118" s="127">
        <v>197.49</v>
      </c>
      <c r="Q118" s="127">
        <v>166.89</v>
      </c>
      <c r="R118" s="127">
        <v>161.41</v>
      </c>
      <c r="S118" s="127" t="s">
        <v>42</v>
      </c>
      <c r="T118" s="127">
        <v>157.42009999999999</v>
      </c>
      <c r="U118" s="127">
        <v>241.27</v>
      </c>
      <c r="V118" s="127">
        <v>116.42</v>
      </c>
      <c r="W118" s="127">
        <v>181.38</v>
      </c>
      <c r="X118" s="127">
        <v>152.0273</v>
      </c>
      <c r="Y118" s="127">
        <v>182.15</v>
      </c>
      <c r="Z118" s="127">
        <v>131.44999999999999</v>
      </c>
      <c r="AA118" s="127">
        <v>174.68</v>
      </c>
      <c r="AB118" s="127">
        <v>182.85</v>
      </c>
      <c r="AC118" s="127">
        <v>194.81</v>
      </c>
      <c r="AD118" s="127">
        <v>244.48390000000001</v>
      </c>
      <c r="AE118" s="131"/>
      <c r="AF118" s="129">
        <v>156.75082958689606</v>
      </c>
      <c r="AG118" s="130">
        <v>-2.2670461998724578E-2</v>
      </c>
      <c r="AH118" s="7"/>
      <c r="AI118" s="7"/>
      <c r="AJ118" s="117"/>
    </row>
    <row r="119" spans="1:36" s="118" customFormat="1" ht="30" customHeight="1">
      <c r="A119" s="115">
        <v>46188</v>
      </c>
      <c r="B119" s="116">
        <v>2026</v>
      </c>
      <c r="C119" s="116">
        <v>25</v>
      </c>
      <c r="D119" s="127">
        <v>145.88999999999999</v>
      </c>
      <c r="E119" s="127">
        <v>206.84</v>
      </c>
      <c r="F119" s="127">
        <v>149.6311</v>
      </c>
      <c r="G119" s="127">
        <v>149.1721</v>
      </c>
      <c r="H119" s="127">
        <v>159.71</v>
      </c>
      <c r="I119" s="127">
        <v>160.16999999999999</v>
      </c>
      <c r="J119" s="127">
        <v>175.81</v>
      </c>
      <c r="K119" s="127" t="s">
        <v>40</v>
      </c>
      <c r="L119" s="127">
        <v>167.81</v>
      </c>
      <c r="M119" s="127">
        <v>161</v>
      </c>
      <c r="N119" s="127">
        <v>135.16999999999999</v>
      </c>
      <c r="O119" s="127" t="s">
        <v>37</v>
      </c>
      <c r="P119" s="127">
        <v>197.4</v>
      </c>
      <c r="Q119" s="127">
        <v>151.01</v>
      </c>
      <c r="R119" s="127">
        <v>149.18</v>
      </c>
      <c r="S119" s="127" t="s">
        <v>42</v>
      </c>
      <c r="T119" s="127">
        <v>152.52199999999999</v>
      </c>
      <c r="U119" s="127">
        <v>241.35</v>
      </c>
      <c r="V119" s="127">
        <v>113.47</v>
      </c>
      <c r="W119" s="127">
        <v>175.63</v>
      </c>
      <c r="X119" s="127">
        <v>148.36359999999999</v>
      </c>
      <c r="Y119" s="127">
        <v>182.15</v>
      </c>
      <c r="Z119" s="127">
        <v>129.8064</v>
      </c>
      <c r="AA119" s="127">
        <v>166.45</v>
      </c>
      <c r="AB119" s="127">
        <v>180.91</v>
      </c>
      <c r="AC119" s="127">
        <v>195.62</v>
      </c>
      <c r="AD119" s="127">
        <v>241.7354</v>
      </c>
      <c r="AE119" s="131"/>
      <c r="AF119" s="129">
        <v>155.93600676831156</v>
      </c>
      <c r="AG119" s="130">
        <v>-5.1982041864269135E-3</v>
      </c>
      <c r="AH119" s="7"/>
      <c r="AI119" s="7"/>
      <c r="AJ119" s="117"/>
    </row>
    <row r="120" spans="1:36" s="118" customFormat="1" ht="30" customHeight="1">
      <c r="A120" s="115">
        <v>46195</v>
      </c>
      <c r="B120" s="116">
        <v>2026</v>
      </c>
      <c r="C120" s="116">
        <v>26</v>
      </c>
      <c r="D120" s="127">
        <v>144.61000000000001</v>
      </c>
      <c r="E120" s="127">
        <v>206.56</v>
      </c>
      <c r="F120" s="127">
        <v>148.87649999999999</v>
      </c>
      <c r="G120" s="127">
        <v>143.95089999999999</v>
      </c>
      <c r="H120" s="127">
        <v>159.27000000000001</v>
      </c>
      <c r="I120" s="127">
        <v>155.69999999999999</v>
      </c>
      <c r="J120" s="127">
        <v>175.6</v>
      </c>
      <c r="K120" s="127" t="s">
        <v>40</v>
      </c>
      <c r="L120" s="127">
        <v>168.07</v>
      </c>
      <c r="M120" s="127">
        <v>164</v>
      </c>
      <c r="N120" s="127">
        <v>135.82</v>
      </c>
      <c r="O120" s="127" t="s">
        <v>37</v>
      </c>
      <c r="P120" s="127">
        <v>197.19</v>
      </c>
      <c r="Q120" s="127">
        <v>151.58000000000001</v>
      </c>
      <c r="R120" s="127">
        <v>149.54</v>
      </c>
      <c r="S120" s="127" t="s">
        <v>42</v>
      </c>
      <c r="T120" s="127">
        <v>152.03700000000001</v>
      </c>
      <c r="U120" s="127">
        <v>242.98</v>
      </c>
      <c r="V120" s="127">
        <v>113.5</v>
      </c>
      <c r="W120" s="127">
        <v>174.94</v>
      </c>
      <c r="X120" s="127">
        <v>146.9649</v>
      </c>
      <c r="Y120" s="127">
        <v>182.15</v>
      </c>
      <c r="Z120" s="127">
        <v>131.2123</v>
      </c>
      <c r="AA120" s="127">
        <v>165.32</v>
      </c>
      <c r="AB120" s="127">
        <v>172.44</v>
      </c>
      <c r="AC120" s="127">
        <v>196.16</v>
      </c>
      <c r="AD120" s="127">
        <v>237.72319999999999</v>
      </c>
      <c r="AE120" s="131"/>
      <c r="AF120" s="129">
        <v>155.18321166168744</v>
      </c>
      <c r="AG120" s="130">
        <v>-4.8275899981369275E-3</v>
      </c>
      <c r="AH120" s="7"/>
      <c r="AI120" s="7"/>
      <c r="AJ120" s="117"/>
    </row>
    <row r="121" spans="1:36" s="118" customFormat="1" ht="30" customHeight="1">
      <c r="A121" s="115">
        <v>46202</v>
      </c>
      <c r="B121" s="116">
        <v>2026</v>
      </c>
      <c r="C121" s="116">
        <v>27</v>
      </c>
      <c r="D121" s="127">
        <v>143.63</v>
      </c>
      <c r="E121" s="127">
        <v>206.1</v>
      </c>
      <c r="F121" s="127">
        <v>150.22110000000001</v>
      </c>
      <c r="G121" s="127">
        <v>140.6103</v>
      </c>
      <c r="H121" s="127">
        <v>158.63</v>
      </c>
      <c r="I121" s="127">
        <v>159.86000000000001</v>
      </c>
      <c r="J121" s="127">
        <v>175.68</v>
      </c>
      <c r="K121" s="127" t="s">
        <v>40</v>
      </c>
      <c r="L121" s="127">
        <v>169.55</v>
      </c>
      <c r="M121" s="127">
        <v>165</v>
      </c>
      <c r="N121" s="127">
        <v>133.65</v>
      </c>
      <c r="O121" s="127" t="s">
        <v>37</v>
      </c>
      <c r="P121" s="127">
        <v>196.91</v>
      </c>
      <c r="Q121" s="127">
        <v>152.62</v>
      </c>
      <c r="R121" s="127">
        <v>149.29</v>
      </c>
      <c r="S121" s="127" t="s">
        <v>42</v>
      </c>
      <c r="T121" s="127">
        <v>153.64230000000001</v>
      </c>
      <c r="U121" s="127">
        <v>236.61</v>
      </c>
      <c r="V121" s="127">
        <v>113.51</v>
      </c>
      <c r="W121" s="127">
        <v>175.46</v>
      </c>
      <c r="X121" s="127">
        <v>145.84049999999999</v>
      </c>
      <c r="Y121" s="127">
        <v>182.15</v>
      </c>
      <c r="Z121" s="127">
        <v>140.40969999999999</v>
      </c>
      <c r="AA121" s="127">
        <v>166.51</v>
      </c>
      <c r="AB121" s="127">
        <v>158.74</v>
      </c>
      <c r="AC121" s="127">
        <v>195.5</v>
      </c>
      <c r="AD121" s="127">
        <v>236.71520000000001</v>
      </c>
      <c r="AE121" s="131"/>
      <c r="AF121" s="129">
        <v>155.71379408706292</v>
      </c>
      <c r="AG121" s="130">
        <v>3.4190710431498683E-3</v>
      </c>
      <c r="AH121" s="7"/>
      <c r="AI121" s="7"/>
      <c r="AJ121" s="117"/>
    </row>
    <row r="122" spans="1:36" s="118" customFormat="1" ht="30" customHeight="1">
      <c r="A122" s="115">
        <v>46209</v>
      </c>
      <c r="B122" s="116">
        <v>2026</v>
      </c>
      <c r="C122" s="116">
        <v>28</v>
      </c>
      <c r="D122" s="127">
        <v>141.04</v>
      </c>
      <c r="E122" s="127">
        <v>206.44</v>
      </c>
      <c r="F122" s="127">
        <v>150.21420000000001</v>
      </c>
      <c r="G122" s="127">
        <v>136.9889</v>
      </c>
      <c r="H122" s="127">
        <v>153.19999999999999</v>
      </c>
      <c r="I122" s="127">
        <v>159.88999999999999</v>
      </c>
      <c r="J122" s="127">
        <v>171.21</v>
      </c>
      <c r="K122" s="127" t="s">
        <v>40</v>
      </c>
      <c r="L122" s="127">
        <v>170.09</v>
      </c>
      <c r="M122" s="127">
        <v>168</v>
      </c>
      <c r="N122" s="127">
        <v>132.99</v>
      </c>
      <c r="O122" s="127" t="s">
        <v>37</v>
      </c>
      <c r="P122" s="127">
        <v>196.83</v>
      </c>
      <c r="Q122" s="127">
        <v>150.44</v>
      </c>
      <c r="R122" s="127">
        <v>146.88</v>
      </c>
      <c r="S122" s="127" t="s">
        <v>42</v>
      </c>
      <c r="T122" s="127">
        <v>153.31</v>
      </c>
      <c r="U122" s="127">
        <v>241.01</v>
      </c>
      <c r="V122" s="127">
        <v>108.41</v>
      </c>
      <c r="W122" s="127">
        <v>173.84</v>
      </c>
      <c r="X122" s="127">
        <v>141.82810000000001</v>
      </c>
      <c r="Y122" s="127">
        <v>182.15</v>
      </c>
      <c r="Z122" s="127">
        <v>152.98390000000001</v>
      </c>
      <c r="AA122" s="127">
        <v>165.62</v>
      </c>
      <c r="AB122" s="127">
        <v>166.8</v>
      </c>
      <c r="AC122" s="127">
        <v>195.53</v>
      </c>
      <c r="AD122" s="127">
        <v>237.04599999999999</v>
      </c>
      <c r="AE122" s="131"/>
      <c r="AF122" s="129">
        <v>153.26508142522175</v>
      </c>
      <c r="AG122" s="130">
        <v>-1.5725727294731762E-2</v>
      </c>
      <c r="AH122" s="7"/>
      <c r="AI122" s="7"/>
      <c r="AJ122" s="117"/>
    </row>
    <row r="123" spans="1:36" s="118" customFormat="1" ht="30" customHeight="1">
      <c r="A123" s="115">
        <v>46216</v>
      </c>
      <c r="B123" s="116">
        <v>2026</v>
      </c>
      <c r="C123" s="116">
        <v>29</v>
      </c>
      <c r="D123" s="127">
        <v>133.51</v>
      </c>
      <c r="E123" s="127">
        <v>206.9</v>
      </c>
      <c r="F123" s="127">
        <v>143.13650000000001</v>
      </c>
      <c r="G123" s="127">
        <v>130.56299999999999</v>
      </c>
      <c r="H123" s="127">
        <v>150.19</v>
      </c>
      <c r="I123" s="127">
        <v>147.41999999999999</v>
      </c>
      <c r="J123" s="127">
        <v>166.81</v>
      </c>
      <c r="K123" s="127" t="s">
        <v>40</v>
      </c>
      <c r="L123" s="127">
        <v>166.63</v>
      </c>
      <c r="M123" s="127">
        <v>168</v>
      </c>
      <c r="N123" s="127">
        <v>127.32</v>
      </c>
      <c r="O123" s="127" t="s">
        <v>37</v>
      </c>
      <c r="P123" s="127">
        <v>196.85</v>
      </c>
      <c r="Q123" s="127">
        <v>136.72999999999999</v>
      </c>
      <c r="R123" s="127">
        <v>137.80000000000001</v>
      </c>
      <c r="S123" s="127" t="s">
        <v>42</v>
      </c>
      <c r="T123" s="127">
        <v>146.78659999999999</v>
      </c>
      <c r="U123" s="127">
        <v>240.78</v>
      </c>
      <c r="V123" s="127">
        <v>105.86</v>
      </c>
      <c r="W123" s="127">
        <v>167.3</v>
      </c>
      <c r="X123" s="127">
        <v>137.25960000000001</v>
      </c>
      <c r="Y123" s="127">
        <v>181.76</v>
      </c>
      <c r="Z123" s="127">
        <v>154.7979</v>
      </c>
      <c r="AA123" s="127">
        <v>158.15</v>
      </c>
      <c r="AB123" s="127">
        <v>158.46</v>
      </c>
      <c r="AC123" s="127">
        <v>194.66</v>
      </c>
      <c r="AD123" s="127">
        <v>234.41759999999999</v>
      </c>
      <c r="AE123" s="131"/>
      <c r="AF123" s="129">
        <v>149.65531672953412</v>
      </c>
      <c r="AG123" s="130">
        <v>-2.3552427350836846E-2</v>
      </c>
      <c r="AH123" s="7"/>
      <c r="AI123" s="7"/>
      <c r="AJ123" s="117"/>
    </row>
    <row r="124" spans="1:36" s="118" customFormat="1" ht="30" customHeight="1">
      <c r="A124" s="115">
        <v>46223</v>
      </c>
      <c r="B124" s="116">
        <v>2026</v>
      </c>
      <c r="C124" s="116">
        <v>30</v>
      </c>
      <c r="D124" s="127">
        <v>132.72999999999999</v>
      </c>
      <c r="E124" s="127">
        <v>206.9</v>
      </c>
      <c r="F124" s="127">
        <v>142.52029999999999</v>
      </c>
      <c r="G124" s="127">
        <v>109.6896</v>
      </c>
      <c r="H124" s="127">
        <v>149.94999999999999</v>
      </c>
      <c r="I124" s="127">
        <v>145.22999999999999</v>
      </c>
      <c r="J124" s="127">
        <v>167.11</v>
      </c>
      <c r="K124" s="127" t="s">
        <v>40</v>
      </c>
      <c r="L124" s="127">
        <v>170.25</v>
      </c>
      <c r="M124" s="127">
        <v>169</v>
      </c>
      <c r="N124" s="127">
        <v>123.48</v>
      </c>
      <c r="O124" s="127" t="s">
        <v>37</v>
      </c>
      <c r="P124" s="127">
        <v>197.21</v>
      </c>
      <c r="Q124" s="127">
        <v>134.80000000000001</v>
      </c>
      <c r="R124" s="127">
        <v>136.37</v>
      </c>
      <c r="S124" s="127" t="s">
        <v>42</v>
      </c>
      <c r="T124" s="127">
        <v>144.98230000000001</v>
      </c>
      <c r="U124" s="127">
        <v>244.53</v>
      </c>
      <c r="V124" s="127">
        <v>105.9</v>
      </c>
      <c r="W124" s="127">
        <v>167.35</v>
      </c>
      <c r="X124" s="127">
        <v>146.29069999999999</v>
      </c>
      <c r="Y124" s="127">
        <v>181.25</v>
      </c>
      <c r="Z124" s="127">
        <v>155.85310000000001</v>
      </c>
      <c r="AA124" s="127">
        <v>154.12</v>
      </c>
      <c r="AB124" s="127">
        <v>169.29</v>
      </c>
      <c r="AC124" s="127">
        <v>194.06</v>
      </c>
      <c r="AD124" s="127">
        <v>230.9229</v>
      </c>
      <c r="AE124" s="131"/>
      <c r="AF124" s="129">
        <v>148.9734485472525</v>
      </c>
      <c r="AG124" s="130">
        <v>-4.5562576538054067E-3</v>
      </c>
      <c r="AH124" s="7"/>
      <c r="AI124" s="7"/>
      <c r="AJ124" s="117"/>
    </row>
    <row r="125" spans="1:36" s="118" customFormat="1" ht="30" customHeight="1">
      <c r="A125" s="115">
        <v>46230</v>
      </c>
      <c r="B125" s="116">
        <v>2026</v>
      </c>
      <c r="C125" s="116">
        <v>31</v>
      </c>
      <c r="D125" s="127">
        <v>133.43</v>
      </c>
      <c r="E125" s="127">
        <v>206.8</v>
      </c>
      <c r="F125" s="127">
        <v>142.583</v>
      </c>
      <c r="G125" s="127">
        <v>119.1964</v>
      </c>
      <c r="H125" s="127">
        <v>149.46</v>
      </c>
      <c r="I125" s="127">
        <v>141.91</v>
      </c>
      <c r="J125" s="127">
        <v>166.98</v>
      </c>
      <c r="K125" s="127" t="s">
        <v>40</v>
      </c>
      <c r="L125" s="127">
        <v>163.75</v>
      </c>
      <c r="M125" s="127">
        <v>170</v>
      </c>
      <c r="N125" s="127">
        <v>118.48</v>
      </c>
      <c r="O125" s="127" t="s">
        <v>37</v>
      </c>
      <c r="P125" s="127">
        <v>197.25</v>
      </c>
      <c r="Q125" s="127">
        <v>141.69999999999999</v>
      </c>
      <c r="R125" s="127">
        <v>139.80000000000001</v>
      </c>
      <c r="S125" s="127" t="s">
        <v>42</v>
      </c>
      <c r="T125" s="127">
        <v>148.88980000000001</v>
      </c>
      <c r="U125" s="127">
        <v>244.22</v>
      </c>
      <c r="V125" s="127">
        <v>105.9</v>
      </c>
      <c r="W125" s="127">
        <v>167.89</v>
      </c>
      <c r="X125" s="127">
        <v>158.0558</v>
      </c>
      <c r="Y125" s="127">
        <v>180.86</v>
      </c>
      <c r="Z125" s="127">
        <v>155.64179999999999</v>
      </c>
      <c r="AA125" s="127">
        <v>161.4</v>
      </c>
      <c r="AB125" s="127">
        <v>159.47</v>
      </c>
      <c r="AC125" s="127">
        <v>193.02</v>
      </c>
      <c r="AD125" s="127">
        <v>230.25890000000001</v>
      </c>
      <c r="AE125" s="131"/>
      <c r="AF125" s="129">
        <v>150.55038726679587</v>
      </c>
      <c r="AG125" s="130">
        <v>1.0585367627058639E-2</v>
      </c>
      <c r="AH125" s="7"/>
      <c r="AI125" s="7"/>
      <c r="AJ125" s="117"/>
    </row>
    <row r="126" spans="1:36" s="118" customFormat="1" ht="30" customHeight="1">
      <c r="A126" s="115">
        <v>46237</v>
      </c>
      <c r="B126" s="116">
        <v>2026</v>
      </c>
      <c r="C126" s="116">
        <v>32</v>
      </c>
      <c r="D126" s="127">
        <v>137.99</v>
      </c>
      <c r="E126" s="127">
        <v>206.8</v>
      </c>
      <c r="F126" s="127">
        <v>142.7663</v>
      </c>
      <c r="G126" s="127">
        <v>115.58</v>
      </c>
      <c r="H126" s="127">
        <v>156.99</v>
      </c>
      <c r="I126" s="127">
        <v>142.11000000000001</v>
      </c>
      <c r="J126" s="127">
        <v>166.73</v>
      </c>
      <c r="K126" s="127" t="s">
        <v>37</v>
      </c>
      <c r="L126" s="127">
        <v>163.33000000000001</v>
      </c>
      <c r="M126" s="127">
        <v>175</v>
      </c>
      <c r="N126" s="127">
        <v>125.98</v>
      </c>
      <c r="O126" s="127" t="s">
        <v>37</v>
      </c>
      <c r="P126" s="127">
        <v>197.38</v>
      </c>
      <c r="Q126" s="127">
        <v>159.41999999999999</v>
      </c>
      <c r="R126" s="127">
        <v>153.79</v>
      </c>
      <c r="S126" s="127" t="s">
        <v>42</v>
      </c>
      <c r="T126" s="127">
        <v>153.58330000000001</v>
      </c>
      <c r="U126" s="127">
        <v>242.51</v>
      </c>
      <c r="V126" s="127">
        <v>112.56</v>
      </c>
      <c r="W126" s="127">
        <v>171.3</v>
      </c>
      <c r="X126" s="127">
        <v>171.22049999999999</v>
      </c>
      <c r="Y126" s="127">
        <v>180.86</v>
      </c>
      <c r="Z126" s="127">
        <v>156.12260000000001</v>
      </c>
      <c r="AA126" s="127">
        <v>163.41</v>
      </c>
      <c r="AB126" s="127">
        <v>165.13</v>
      </c>
      <c r="AC126" s="127">
        <v>193.21</v>
      </c>
      <c r="AD126" s="127">
        <v>233.0779</v>
      </c>
      <c r="AE126" s="131"/>
      <c r="AF126" s="129">
        <v>155.11385570408166</v>
      </c>
      <c r="AG126" s="130">
        <v>3.0311901019548282E-2</v>
      </c>
      <c r="AH126" s="7"/>
      <c r="AI126" s="7"/>
      <c r="AJ126" s="117"/>
    </row>
    <row r="127" spans="1:36" s="118" customFormat="1" ht="30" customHeight="1">
      <c r="A127" s="115">
        <v>46244</v>
      </c>
      <c r="B127" s="116">
        <v>2026</v>
      </c>
      <c r="C127" s="116">
        <v>33</v>
      </c>
      <c r="D127" s="127">
        <v>146.41</v>
      </c>
      <c r="E127" s="127">
        <v>206.8</v>
      </c>
      <c r="F127" s="127">
        <v>152.54169999999999</v>
      </c>
      <c r="G127" s="127">
        <v>114.905</v>
      </c>
      <c r="H127" s="127">
        <v>165.65</v>
      </c>
      <c r="I127" s="127">
        <v>148.91999999999999</v>
      </c>
      <c r="J127" s="127">
        <v>166.87</v>
      </c>
      <c r="K127" s="127" t="s">
        <v>37</v>
      </c>
      <c r="L127" s="127">
        <v>164.24</v>
      </c>
      <c r="M127" s="127">
        <v>179</v>
      </c>
      <c r="N127" s="127">
        <v>131.61000000000001</v>
      </c>
      <c r="O127" s="127" t="s">
        <v>37</v>
      </c>
      <c r="P127" s="127">
        <v>197.23</v>
      </c>
      <c r="Q127" s="127">
        <v>184.27</v>
      </c>
      <c r="R127" s="127">
        <v>169.95</v>
      </c>
      <c r="S127" s="127" t="s">
        <v>42</v>
      </c>
      <c r="T127" s="127">
        <v>163.81309999999999</v>
      </c>
      <c r="U127" s="127">
        <v>245.08</v>
      </c>
      <c r="V127" s="127">
        <v>120.54</v>
      </c>
      <c r="W127" s="127">
        <v>181.26</v>
      </c>
      <c r="X127" s="127">
        <v>173.2406</v>
      </c>
      <c r="Y127" s="127">
        <v>181.31</v>
      </c>
      <c r="Z127" s="127">
        <v>164.9511</v>
      </c>
      <c r="AA127" s="127">
        <v>172.45</v>
      </c>
      <c r="AB127" s="127">
        <v>188.2</v>
      </c>
      <c r="AC127" s="127">
        <v>193.4</v>
      </c>
      <c r="AD127" s="127">
        <v>231.5615</v>
      </c>
      <c r="AE127" s="131"/>
      <c r="AF127" s="129">
        <v>159.78993435714295</v>
      </c>
      <c r="AG127" s="130">
        <v>3.0146105464505357E-2</v>
      </c>
      <c r="AH127" s="7"/>
      <c r="AI127" s="7"/>
      <c r="AJ127" s="117"/>
    </row>
    <row r="128" spans="1:36" s="118" customFormat="1" ht="30" customHeight="1">
      <c r="A128" s="115">
        <v>46251</v>
      </c>
      <c r="B128" s="116">
        <v>2026</v>
      </c>
      <c r="C128" s="116">
        <v>34</v>
      </c>
      <c r="D128" s="127">
        <v>154</v>
      </c>
      <c r="E128" s="127">
        <v>210.24</v>
      </c>
      <c r="F128" s="127">
        <v>162.2355</v>
      </c>
      <c r="G128" s="127">
        <v>114.90349999999999</v>
      </c>
      <c r="H128" s="127">
        <v>169.16</v>
      </c>
      <c r="I128" s="127">
        <v>157.49</v>
      </c>
      <c r="J128" s="127">
        <v>167.69</v>
      </c>
      <c r="K128" s="127" t="s">
        <v>37</v>
      </c>
      <c r="L128" s="127">
        <v>166.99</v>
      </c>
      <c r="M128" s="127">
        <v>186</v>
      </c>
      <c r="N128" s="127">
        <v>135.15</v>
      </c>
      <c r="O128" s="127" t="s">
        <v>37</v>
      </c>
      <c r="P128" s="127">
        <v>197.36</v>
      </c>
      <c r="Q128" s="127">
        <v>196.24</v>
      </c>
      <c r="R128" s="127">
        <v>179.28</v>
      </c>
      <c r="S128" s="127" t="s">
        <v>42</v>
      </c>
      <c r="T128" s="127">
        <v>172.82409999999999</v>
      </c>
      <c r="U128" s="127">
        <v>245.2</v>
      </c>
      <c r="V128" s="127">
        <v>122.98</v>
      </c>
      <c r="W128" s="127">
        <v>187.18</v>
      </c>
      <c r="X128" s="127">
        <v>170.858</v>
      </c>
      <c r="Y128" s="127">
        <v>184.37</v>
      </c>
      <c r="Z128" s="127">
        <v>182.9408</v>
      </c>
      <c r="AA128" s="127">
        <v>180.6</v>
      </c>
      <c r="AB128" s="127">
        <v>180.72</v>
      </c>
      <c r="AC128" s="127">
        <v>194.23</v>
      </c>
      <c r="AD128" s="127">
        <v>230.00790000000001</v>
      </c>
      <c r="AE128" s="131"/>
      <c r="AF128" s="129">
        <v>162.70621731632659</v>
      </c>
      <c r="AG128" s="130">
        <v>1.8250730065797027E-2</v>
      </c>
      <c r="AH128" s="7"/>
      <c r="AI128" s="7"/>
      <c r="AJ128" s="117"/>
    </row>
    <row r="129" spans="1:36" s="118" customFormat="1" ht="30" customHeight="1">
      <c r="A129" s="115">
        <v>46258</v>
      </c>
      <c r="B129" s="116">
        <v>2026</v>
      </c>
      <c r="C129" s="116">
        <v>35</v>
      </c>
      <c r="D129" s="127">
        <v>154.16999999999999</v>
      </c>
      <c r="E129" s="127">
        <v>211.92</v>
      </c>
      <c r="F129" s="127">
        <v>162.76990000000001</v>
      </c>
      <c r="G129" s="127">
        <v>115.58159999999999</v>
      </c>
      <c r="H129" s="127">
        <v>169.38</v>
      </c>
      <c r="I129" s="127">
        <v>156.11000000000001</v>
      </c>
      <c r="J129" s="127">
        <v>167.63</v>
      </c>
      <c r="K129" s="127" t="s">
        <v>37</v>
      </c>
      <c r="L129" s="127">
        <v>170.11</v>
      </c>
      <c r="M129" s="127">
        <v>192</v>
      </c>
      <c r="N129" s="127">
        <v>137.57</v>
      </c>
      <c r="O129" s="127" t="s">
        <v>37</v>
      </c>
      <c r="P129" s="127">
        <v>197.06</v>
      </c>
      <c r="Q129" s="127">
        <v>193.43</v>
      </c>
      <c r="R129" s="127">
        <v>181.11</v>
      </c>
      <c r="S129" s="127" t="s">
        <v>42</v>
      </c>
      <c r="T129" s="127">
        <v>174.16309999999999</v>
      </c>
      <c r="U129" s="127">
        <v>245.37</v>
      </c>
      <c r="V129" s="127">
        <v>123</v>
      </c>
      <c r="W129" s="127">
        <v>187.11</v>
      </c>
      <c r="X129" s="127">
        <v>169.9023</v>
      </c>
      <c r="Y129" s="127">
        <v>185.72</v>
      </c>
      <c r="Z129" s="127">
        <v>186.26060000000001</v>
      </c>
      <c r="AA129" s="127">
        <v>181.89</v>
      </c>
      <c r="AB129" s="127">
        <v>190.53</v>
      </c>
      <c r="AC129" s="127">
        <v>193.45</v>
      </c>
      <c r="AD129" s="127">
        <v>227.7166</v>
      </c>
      <c r="AE129" s="131"/>
      <c r="AF129" s="129">
        <v>163.67151534693878</v>
      </c>
      <c r="AG129" s="130">
        <v>5.9327667161943598E-3</v>
      </c>
      <c r="AH129" s="7"/>
      <c r="AI129" s="7"/>
      <c r="AJ129" s="117"/>
    </row>
    <row r="130" spans="1:36" s="118" customFormat="1" ht="30" customHeight="1">
      <c r="A130" s="115">
        <v>46265</v>
      </c>
      <c r="B130" s="116">
        <v>2026</v>
      </c>
      <c r="C130" s="116">
        <v>36</v>
      </c>
      <c r="D130" s="127">
        <v>154.36000000000001</v>
      </c>
      <c r="E130" s="127">
        <v>215.4</v>
      </c>
      <c r="F130" s="127">
        <v>162.51390000000001</v>
      </c>
      <c r="G130" s="127">
        <v>114.3837</v>
      </c>
      <c r="H130" s="127">
        <v>169.14</v>
      </c>
      <c r="I130" s="127">
        <v>159.41999999999999</v>
      </c>
      <c r="J130" s="127">
        <v>167.48</v>
      </c>
      <c r="K130" s="127" t="s">
        <v>37</v>
      </c>
      <c r="L130" s="127">
        <v>172.12</v>
      </c>
      <c r="M130" s="127">
        <v>197</v>
      </c>
      <c r="N130" s="127">
        <v>141.1</v>
      </c>
      <c r="O130" s="127" t="s">
        <v>37</v>
      </c>
      <c r="P130" s="127">
        <v>197.24</v>
      </c>
      <c r="Q130" s="127">
        <v>193.27</v>
      </c>
      <c r="R130" s="127">
        <v>180.4</v>
      </c>
      <c r="S130" s="127" t="s">
        <v>42</v>
      </c>
      <c r="T130" s="127">
        <v>173.52369999999999</v>
      </c>
      <c r="U130" s="127">
        <v>242.55</v>
      </c>
      <c r="V130" s="127">
        <v>123.04</v>
      </c>
      <c r="W130" s="127">
        <v>187.31</v>
      </c>
      <c r="X130" s="127">
        <v>165.614</v>
      </c>
      <c r="Y130" s="127">
        <v>185.84</v>
      </c>
      <c r="Z130" s="127">
        <v>189.5266</v>
      </c>
      <c r="AA130" s="127">
        <v>179.59</v>
      </c>
      <c r="AB130" s="127">
        <v>188.53</v>
      </c>
      <c r="AC130" s="127">
        <v>192.98</v>
      </c>
      <c r="AD130" s="127">
        <v>225.3313</v>
      </c>
      <c r="AE130" s="131"/>
      <c r="AF130" s="129">
        <v>163.64587950000001</v>
      </c>
      <c r="AG130" s="130">
        <v>-1.5662986246833821E-4</v>
      </c>
      <c r="AH130" s="7"/>
      <c r="AI130" s="7"/>
      <c r="AJ130" s="117"/>
    </row>
    <row r="131" spans="1:36" s="118" customFormat="1" ht="30" customHeight="1">
      <c r="A131" s="115">
        <v>46272</v>
      </c>
      <c r="B131" s="116">
        <v>2026</v>
      </c>
      <c r="C131" s="116">
        <v>37</v>
      </c>
      <c r="D131" s="127">
        <v>154.34</v>
      </c>
      <c r="E131" s="127">
        <v>216.4</v>
      </c>
      <c r="F131" s="127">
        <v>162.5325</v>
      </c>
      <c r="G131" s="127">
        <v>115.72190000000001</v>
      </c>
      <c r="H131" s="127">
        <v>169.4</v>
      </c>
      <c r="I131" s="127">
        <v>159.26</v>
      </c>
      <c r="J131" s="127">
        <v>169.19</v>
      </c>
      <c r="K131" s="127" t="s">
        <v>37</v>
      </c>
      <c r="L131" s="127">
        <v>170.34</v>
      </c>
      <c r="M131" s="127">
        <v>197</v>
      </c>
      <c r="N131" s="127">
        <v>146.88</v>
      </c>
      <c r="O131" s="127" t="s">
        <v>37</v>
      </c>
      <c r="P131" s="127">
        <v>169.99</v>
      </c>
      <c r="Q131" s="127">
        <v>186.12</v>
      </c>
      <c r="R131" s="127">
        <v>175.46</v>
      </c>
      <c r="S131" s="127" t="s">
        <v>40</v>
      </c>
      <c r="T131" s="127">
        <v>171.41120000000001</v>
      </c>
      <c r="U131" s="127">
        <v>243.45</v>
      </c>
      <c r="V131" s="127">
        <v>123.05</v>
      </c>
      <c r="W131" s="127">
        <v>186.08</v>
      </c>
      <c r="X131" s="127">
        <v>163.78110000000001</v>
      </c>
      <c r="Y131" s="127">
        <v>185.84</v>
      </c>
      <c r="Z131" s="127">
        <v>184.97579999999999</v>
      </c>
      <c r="AA131" s="127">
        <v>179.23</v>
      </c>
      <c r="AB131" s="127">
        <v>194.63</v>
      </c>
      <c r="AC131" s="127">
        <v>191.83</v>
      </c>
      <c r="AD131" s="127">
        <v>223.79130000000001</v>
      </c>
      <c r="AE131" s="131"/>
      <c r="AF131" s="129">
        <v>163.1961492244898</v>
      </c>
      <c r="AG131" s="130">
        <v>-2.7481918694457486E-3</v>
      </c>
      <c r="AH131" s="7"/>
      <c r="AI131" s="7"/>
      <c r="AJ131" s="117"/>
    </row>
    <row r="132" spans="1:36" s="118" customFormat="1" ht="30" customHeight="1"/>
    <row r="133" spans="1:36" s="118" customFormat="1" ht="30" customHeight="1"/>
    <row r="134" spans="1:36" s="121" customFormat="1" ht="23.15">
      <c r="A134" s="119"/>
      <c r="B134" s="119"/>
      <c r="C134" s="119"/>
      <c r="D134" s="9" t="s">
        <v>3</v>
      </c>
      <c r="E134" s="9" t="s">
        <v>22</v>
      </c>
      <c r="F134" s="9" t="s">
        <v>25</v>
      </c>
      <c r="G134" s="9" t="s">
        <v>24</v>
      </c>
      <c r="H134" s="9" t="s">
        <v>4</v>
      </c>
      <c r="I134" s="9" t="s">
        <v>23</v>
      </c>
      <c r="J134" s="9" t="s">
        <v>5</v>
      </c>
      <c r="K134" s="9" t="s">
        <v>39</v>
      </c>
      <c r="L134" s="9" t="s">
        <v>6</v>
      </c>
      <c r="M134" s="9" t="s">
        <v>7</v>
      </c>
      <c r="N134" s="9" t="s">
        <v>36</v>
      </c>
      <c r="O134" s="9" t="s">
        <v>13</v>
      </c>
      <c r="P134" s="9" t="s">
        <v>14</v>
      </c>
      <c r="Q134" s="9" t="s">
        <v>26</v>
      </c>
      <c r="R134" s="9" t="s">
        <v>27</v>
      </c>
      <c r="S134" s="9" t="s">
        <v>28</v>
      </c>
      <c r="T134" s="9" t="s">
        <v>15</v>
      </c>
      <c r="U134" s="9" t="s">
        <v>29</v>
      </c>
      <c r="V134" s="9" t="s">
        <v>8</v>
      </c>
      <c r="W134" s="9" t="s">
        <v>9</v>
      </c>
      <c r="X134" s="9" t="s">
        <v>10</v>
      </c>
      <c r="Y134" s="9" t="s">
        <v>16</v>
      </c>
      <c r="Z134" s="9" t="s">
        <v>0</v>
      </c>
      <c r="AA134" s="9" t="s">
        <v>1</v>
      </c>
      <c r="AB134" s="9" t="s">
        <v>2</v>
      </c>
      <c r="AC134" s="9" t="s">
        <v>30</v>
      </c>
      <c r="AD134" s="9" t="s">
        <v>11</v>
      </c>
      <c r="AE134" s="107"/>
      <c r="AF134" s="9" t="s">
        <v>64</v>
      </c>
      <c r="AG134" s="120"/>
      <c r="AH134" s="118"/>
      <c r="AI134" s="118"/>
    </row>
    <row r="135" spans="1:36" s="125" customFormat="1" ht="30" customHeight="1">
      <c r="A135" s="22" t="s">
        <v>31</v>
      </c>
      <c r="B135" s="122"/>
      <c r="C135" s="123"/>
      <c r="D135" s="16">
        <v>-1.2956724540047482E-4</v>
      </c>
      <c r="E135" s="16">
        <v>4.6425255338904403E-3</v>
      </c>
      <c r="F135" s="16">
        <v>1.1445174843505157E-4</v>
      </c>
      <c r="G135" s="16">
        <v>1.1699219381782644E-2</v>
      </c>
      <c r="H135" s="16">
        <v>1.5371881281780464E-3</v>
      </c>
      <c r="I135" s="16">
        <v>-1.0036381884330758E-3</v>
      </c>
      <c r="J135" s="16">
        <v>1.0210174349176038E-2</v>
      </c>
      <c r="K135" s="16" t="s">
        <v>37</v>
      </c>
      <c r="L135" s="16">
        <v>-1.0341622124099503E-2</v>
      </c>
      <c r="M135" s="16">
        <v>0</v>
      </c>
      <c r="N135" s="16">
        <v>4.0963855421686679E-2</v>
      </c>
      <c r="O135" s="16" t="s">
        <v>37</v>
      </c>
      <c r="P135" s="16">
        <v>-0.13815656053538838</v>
      </c>
      <c r="Q135" s="16">
        <v>-3.6994877632327894E-2</v>
      </c>
      <c r="R135" s="16">
        <v>-2.7383592017738323E-2</v>
      </c>
      <c r="S135" s="16" t="s">
        <v>37</v>
      </c>
      <c r="T135" s="16">
        <v>-1.2174129528127797E-2</v>
      </c>
      <c r="U135" s="16">
        <v>3.7105751391464104E-3</v>
      </c>
      <c r="V135" s="16">
        <v>8.1274382314644456E-5</v>
      </c>
      <c r="W135" s="16">
        <v>-6.5666542095990099E-3</v>
      </c>
      <c r="X135" s="16">
        <v>-1.1067301073580671E-2</v>
      </c>
      <c r="Y135" s="16">
        <v>0</v>
      </c>
      <c r="Z135" s="16">
        <v>-2.4011405259209084E-2</v>
      </c>
      <c r="AA135" s="16">
        <v>-2.00456595578824E-3</v>
      </c>
      <c r="AB135" s="16">
        <v>3.2355593274279837E-2</v>
      </c>
      <c r="AC135" s="16">
        <v>-5.9591667530313197E-3</v>
      </c>
      <c r="AD135" s="16">
        <v>-6.8343811978184288E-3</v>
      </c>
      <c r="AE135" s="124"/>
      <c r="AF135" s="16">
        <v>-2.7481918694457486E-3</v>
      </c>
      <c r="AH135" s="118"/>
      <c r="AI135" s="118"/>
    </row>
    <row r="136" spans="1:36" s="125" customFormat="1" ht="30" customHeight="1">
      <c r="A136" s="22" t="s">
        <v>107</v>
      </c>
      <c r="B136" s="122"/>
      <c r="C136" s="123"/>
      <c r="D136" s="16">
        <v>5.4162967010450203E-2</v>
      </c>
      <c r="E136" s="16">
        <v>4.6421663442939964E-2</v>
      </c>
      <c r="F136" s="16">
        <v>6.5495533352519342E-2</v>
      </c>
      <c r="G136" s="16">
        <v>7.1093512031679129E-3</v>
      </c>
      <c r="H136" s="16">
        <v>2.2638092363416851E-2</v>
      </c>
      <c r="I136" s="16">
        <v>6.9433252753156038E-2</v>
      </c>
      <c r="J136" s="16">
        <v>1.39030382932821E-2</v>
      </c>
      <c r="K136" s="16" t="s">
        <v>37</v>
      </c>
      <c r="L136" s="16">
        <v>3.7140769605455315E-2</v>
      </c>
      <c r="M136" s="16">
        <v>0.1005586592178771</v>
      </c>
      <c r="N136" s="16">
        <v>0.11602461819010701</v>
      </c>
      <c r="O136" s="16" t="s">
        <v>37</v>
      </c>
      <c r="P136" s="16">
        <v>-0.1381128631546924</v>
      </c>
      <c r="Q136" s="16">
        <v>1.0039615781190614E-2</v>
      </c>
      <c r="R136" s="16">
        <v>3.2421300382465601E-2</v>
      </c>
      <c r="S136" s="16" t="s">
        <v>37</v>
      </c>
      <c r="T136" s="16">
        <v>4.6382737400122664E-2</v>
      </c>
      <c r="U136" s="16">
        <v>-6.6508895054676609E-3</v>
      </c>
      <c r="V136" s="16">
        <v>2.0822963331674105E-2</v>
      </c>
      <c r="W136" s="16">
        <v>2.6591636323513246E-2</v>
      </c>
      <c r="X136" s="16">
        <v>-5.4603251200930902E-2</v>
      </c>
      <c r="Y136" s="16">
        <v>2.4984832607136909E-2</v>
      </c>
      <c r="Z136" s="16">
        <v>0.12139779607410928</v>
      </c>
      <c r="AA136" s="16">
        <v>3.931574369382429E-2</v>
      </c>
      <c r="AB136" s="16">
        <v>3.4165781083953295E-2</v>
      </c>
      <c r="AC136" s="16">
        <v>-8.1178903826266691E-3</v>
      </c>
      <c r="AD136" s="16">
        <v>-3.3555664477903258E-2</v>
      </c>
      <c r="AE136" s="124"/>
      <c r="AF136" s="16">
        <v>2.1316830005910781E-2</v>
      </c>
      <c r="AH136" s="118"/>
      <c r="AI136" s="118"/>
    </row>
    <row r="137" spans="1:36" s="125" customFormat="1" ht="30" customHeight="1">
      <c r="A137" s="22" t="s">
        <v>106</v>
      </c>
      <c r="B137" s="122"/>
      <c r="C137" s="123"/>
      <c r="D137" s="16">
        <v>-0.17702890050122633</v>
      </c>
      <c r="E137" s="16">
        <v>-2.9722157083678313E-2</v>
      </c>
      <c r="F137" s="16">
        <v>-0.18510918105559659</v>
      </c>
      <c r="G137" s="16">
        <v>-0.43610807913458727</v>
      </c>
      <c r="H137" s="16">
        <v>-0.17196206862840946</v>
      </c>
      <c r="I137" s="16">
        <v>-0.1697857477975292</v>
      </c>
      <c r="J137" s="16">
        <v>-0.13660951214533579</v>
      </c>
      <c r="K137" s="16" t="s">
        <v>37</v>
      </c>
      <c r="L137" s="16">
        <v>-0.14440705208699578</v>
      </c>
      <c r="M137" s="16">
        <v>3.6842105263157787E-2</v>
      </c>
      <c r="N137" s="16">
        <v>-0.19671862182116484</v>
      </c>
      <c r="O137" s="16" t="s">
        <v>37</v>
      </c>
      <c r="P137" s="16">
        <v>-0.18360388051099796</v>
      </c>
      <c r="Q137" s="16">
        <v>-0.12918167781780743</v>
      </c>
      <c r="R137" s="16">
        <v>-0.12693436831367866</v>
      </c>
      <c r="S137" s="16" t="s">
        <v>37</v>
      </c>
      <c r="T137" s="16">
        <v>-0.15393815070071937</v>
      </c>
      <c r="U137" s="16">
        <v>3.9229915478528055E-2</v>
      </c>
      <c r="V137" s="16">
        <v>-0.23376299894140362</v>
      </c>
      <c r="W137" s="16">
        <v>-0.13042665545118926</v>
      </c>
      <c r="X137" s="16">
        <v>-0.18309510009985541</v>
      </c>
      <c r="Y137" s="16">
        <v>-0.13855282065544894</v>
      </c>
      <c r="Z137" s="16">
        <v>-0.12715438223465447</v>
      </c>
      <c r="AA137" s="16">
        <v>-0.14399656127614868</v>
      </c>
      <c r="AB137" s="16">
        <v>-4.4526264113892933E-2</v>
      </c>
      <c r="AC137" s="16">
        <v>-5.8918759811616872E-2</v>
      </c>
      <c r="AD137" s="16">
        <v>-0.12659618021230234</v>
      </c>
      <c r="AE137" s="124"/>
      <c r="AF137" s="16">
        <v>-0.17785861814610648</v>
      </c>
      <c r="AH137" s="118"/>
      <c r="AI137" s="118"/>
    </row>
    <row r="138" spans="1:36" s="118" customFormat="1" ht="30" customHeight="1">
      <c r="AE138" s="126"/>
    </row>
    <row r="139" spans="1:36" s="118" customFormat="1" ht="30" customHeight="1">
      <c r="A139" s="15" t="s">
        <v>40</v>
      </c>
      <c r="B139" s="15"/>
      <c r="C139" s="150" t="s">
        <v>44</v>
      </c>
      <c r="D139" s="151"/>
      <c r="E139" s="151"/>
      <c r="F139" s="151"/>
      <c r="G139" s="151"/>
      <c r="H139" s="152"/>
      <c r="I139" s="152"/>
      <c r="J139" s="152"/>
      <c r="K139" s="152"/>
    </row>
    <row r="140" spans="1:36" s="17" customFormat="1" ht="30" customHeight="1">
      <c r="A140" s="18" t="s">
        <v>42</v>
      </c>
      <c r="B140" s="19"/>
      <c r="C140" s="19" t="s">
        <v>43</v>
      </c>
      <c r="D140" s="20"/>
      <c r="L140" s="21"/>
      <c r="AH140" s="118"/>
      <c r="AI140" s="118"/>
    </row>
    <row r="141" spans="1:36" s="118" customFormat="1" ht="30" customHeight="1"/>
    <row r="142" spans="1:36" s="118" customFormat="1" ht="30" customHeight="1"/>
    <row r="143" spans="1:36" s="118" customFormat="1" ht="30" customHeight="1"/>
    <row r="144" spans="1:36" ht="30" customHeight="1"/>
    <row r="145" ht="30" customHeight="1"/>
    <row r="146" ht="30" customHeight="1"/>
    <row r="147" ht="30" customHeight="1"/>
    <row r="148" ht="30" customHeight="1"/>
    <row r="149" ht="30" customHeight="1"/>
    <row r="150" ht="30" customHeight="1"/>
    <row r="151" ht="30" customHeight="1"/>
    <row r="152" ht="30" customHeight="1"/>
    <row r="153" ht="30" customHeight="1"/>
    <row r="154" ht="30" customHeight="1"/>
    <row r="155" ht="30" customHeight="1"/>
    <row r="156" ht="30" customHeight="1"/>
    <row r="157" ht="30" customHeight="1"/>
    <row r="158" ht="30" customHeight="1"/>
    <row r="159" ht="30" customHeight="1"/>
    <row r="160" ht="30" customHeight="1"/>
    <row r="161" ht="30" customHeight="1"/>
    <row r="162" ht="30" customHeight="1"/>
    <row r="163" ht="30" customHeight="1"/>
  </sheetData>
  <mergeCells count="6">
    <mergeCell ref="C139:K139"/>
    <mergeCell ref="A1:Y1"/>
    <mergeCell ref="A5:AO5"/>
    <mergeCell ref="AA8:AD9"/>
    <mergeCell ref="D9:G9"/>
    <mergeCell ref="A10:C10"/>
  </mergeCells>
  <conditionalFormatting sqref="AG12:AG131">
    <cfRule type="iconSet" priority="25">
      <iconSet iconSet="5Arrows">
        <cfvo type="percent" val="0"/>
        <cfvo type="percent" val="20"/>
        <cfvo type="percent" val="40"/>
        <cfvo type="percent" val="60"/>
        <cfvo type="percent" val="80"/>
      </iconSet>
    </cfRule>
  </conditionalFormatting>
  <conditionalFormatting sqref="D135:AD135">
    <cfRule type="cellIs" dxfId="43" priority="11" operator="greaterThan">
      <formula>0</formula>
    </cfRule>
    <cfRule type="cellIs" dxfId="42" priority="12" operator="lessThan">
      <formula>0</formula>
    </cfRule>
  </conditionalFormatting>
  <conditionalFormatting sqref="AF135">
    <cfRule type="cellIs" dxfId="41" priority="9" operator="greaterThan">
      <formula>0</formula>
    </cfRule>
    <cfRule type="cellIs" dxfId="40" priority="10" operator="lessThan">
      <formula>0</formula>
    </cfRule>
  </conditionalFormatting>
  <conditionalFormatting sqref="D136:AD136">
    <cfRule type="cellIs" dxfId="39" priority="7" operator="greaterThan">
      <formula>0</formula>
    </cfRule>
    <cfRule type="cellIs" dxfId="38" priority="8" operator="lessThan">
      <formula>0</formula>
    </cfRule>
  </conditionalFormatting>
  <conditionalFormatting sqref="AF136">
    <cfRule type="cellIs" dxfId="37" priority="5" operator="greaterThan">
      <formula>0</formula>
    </cfRule>
    <cfRule type="cellIs" dxfId="36" priority="6" operator="lessThan">
      <formula>0</formula>
    </cfRule>
  </conditionalFormatting>
  <conditionalFormatting sqref="D137:AD137">
    <cfRule type="cellIs" dxfId="35" priority="3" operator="greaterThan">
      <formula>0</formula>
    </cfRule>
    <cfRule type="cellIs" dxfId="34" priority="4" operator="lessThan">
      <formula>0</formula>
    </cfRule>
  </conditionalFormatting>
  <conditionalFormatting sqref="AF137">
    <cfRule type="cellIs" dxfId="33" priority="1" operator="greaterThan">
      <formula>0</formula>
    </cfRule>
    <cfRule type="cellIs" dxfId="32" priority="2" operator="lessThan">
      <formula>0</formula>
    </cfRule>
  </conditionalFormatting>
  <printOptions horizontalCentered="1"/>
  <pageMargins left="0.23622047244094491" right="0.23622047244094491" top="0.74803149606299213" bottom="0.74803149606299213" header="0.31496062992125984" footer="0.31496062992125984"/>
  <pageSetup paperSize="9" scale="33"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DD487-5D24-45B4-8B61-668A0C1DF98E}">
  <sheetPr codeName="Sheet36">
    <tabColor rgb="FF00B050"/>
    <pageSetUpPr fitToPage="1"/>
  </sheetPr>
  <dimension ref="A1:AU163"/>
  <sheetViews>
    <sheetView topLeftCell="A124" zoomScale="60" zoomScaleNormal="60" workbookViewId="0"/>
  </sheetViews>
  <sheetFormatPr defaultColWidth="9.15234375" defaultRowHeight="12.45" outlineLevelRow="1"/>
  <cols>
    <col min="1" max="1" width="19.53515625" style="2" customWidth="1"/>
    <col min="2" max="2" width="7.3828125" style="2" hidden="1" customWidth="1"/>
    <col min="3" max="3" width="12" style="2" bestFit="1" customWidth="1"/>
    <col min="4" max="30" width="11" style="2" customWidth="1"/>
    <col min="31" max="31" width="2.53515625" style="2" customWidth="1"/>
    <col min="32" max="32" width="25.53515625" style="2" customWidth="1"/>
    <col min="33" max="33" width="20.53515625" style="2" customWidth="1"/>
    <col min="34" max="35" width="2.53515625" style="2" customWidth="1"/>
    <col min="36" max="36" width="12.84375" style="2" customWidth="1"/>
    <col min="37" max="39" width="11.84375" style="2" customWidth="1"/>
    <col min="40" max="40" width="13.69140625" style="2" bestFit="1" customWidth="1"/>
    <col min="41" max="16384" width="9.15234375" style="2"/>
  </cols>
  <sheetData>
    <row r="1" spans="1:47" s="17" customFormat="1" ht="80.150000000000006" customHeight="1">
      <c r="A1" s="140" t="s">
        <v>80</v>
      </c>
      <c r="B1" s="140"/>
      <c r="C1" s="140"/>
      <c r="D1" s="140"/>
      <c r="E1" s="140"/>
      <c r="F1" s="140"/>
      <c r="G1" s="140"/>
      <c r="H1" s="140"/>
      <c r="I1" s="140"/>
      <c r="J1" s="140"/>
      <c r="K1" s="140"/>
      <c r="L1" s="140"/>
      <c r="M1" s="140"/>
      <c r="N1" s="140"/>
      <c r="O1" s="140"/>
      <c r="P1" s="140"/>
      <c r="Q1" s="140"/>
      <c r="R1" s="140"/>
      <c r="S1" s="140"/>
      <c r="T1" s="140"/>
      <c r="U1" s="140"/>
      <c r="V1" s="140"/>
      <c r="W1" s="140"/>
      <c r="X1" s="140"/>
      <c r="Y1" s="140"/>
      <c r="Z1" s="36"/>
      <c r="AA1" s="36"/>
      <c r="AB1" s="36"/>
      <c r="AC1" s="36"/>
      <c r="AD1" s="36"/>
      <c r="AE1" s="36"/>
      <c r="AF1" s="36"/>
      <c r="AG1" s="36"/>
      <c r="AH1" s="36"/>
      <c r="AI1" s="36"/>
    </row>
    <row r="2" spans="1:47" s="17" customFormat="1" ht="25.4" customHeight="1">
      <c r="A2" s="23" t="s">
        <v>81</v>
      </c>
      <c r="B2" s="24"/>
      <c r="C2" s="24"/>
      <c r="D2" s="24"/>
      <c r="E2" s="24"/>
      <c r="F2" s="24"/>
      <c r="G2" s="24"/>
      <c r="H2" s="24"/>
      <c r="I2" s="24"/>
      <c r="J2" s="24"/>
      <c r="K2" s="24"/>
      <c r="L2" s="24"/>
      <c r="M2" s="24"/>
      <c r="N2" s="24"/>
      <c r="O2" s="24"/>
      <c r="P2" s="24"/>
      <c r="Q2" s="24"/>
      <c r="R2" s="25"/>
      <c r="AG2" s="26"/>
    </row>
    <row r="3" spans="1:47" s="17" customFormat="1" ht="25.4" customHeight="1">
      <c r="A3" s="23" t="s">
        <v>82</v>
      </c>
      <c r="B3" s="24"/>
      <c r="C3" s="24"/>
      <c r="D3" s="24"/>
      <c r="E3" s="24"/>
      <c r="F3" s="24"/>
      <c r="G3" s="24"/>
      <c r="H3" s="24"/>
      <c r="I3" s="24"/>
      <c r="J3" s="24"/>
      <c r="K3" s="24"/>
      <c r="L3" s="24"/>
      <c r="M3" s="24"/>
      <c r="N3" s="24"/>
      <c r="O3" s="24"/>
      <c r="P3" s="24"/>
      <c r="Q3" s="24"/>
      <c r="R3" s="24"/>
    </row>
    <row r="4" spans="1:47" s="17" customFormat="1" ht="25.4" customHeight="1">
      <c r="A4" s="28" t="s">
        <v>83</v>
      </c>
      <c r="B4" s="24"/>
      <c r="C4" s="24"/>
      <c r="D4" s="24"/>
      <c r="E4" s="24"/>
      <c r="F4" s="24"/>
      <c r="G4" s="24"/>
      <c r="H4" s="24"/>
      <c r="I4" s="24"/>
      <c r="J4" s="24"/>
      <c r="K4" s="24"/>
      <c r="L4" s="24"/>
      <c r="M4" s="24"/>
      <c r="N4" s="24"/>
      <c r="O4" s="24"/>
      <c r="P4" s="24"/>
      <c r="Q4" s="24"/>
      <c r="R4" s="24"/>
      <c r="AG4" s="29"/>
      <c r="AH4" s="30"/>
      <c r="AI4" s="30"/>
      <c r="AJ4" s="30"/>
      <c r="AK4" s="30"/>
      <c r="AL4" s="31"/>
      <c r="AO4" s="31"/>
      <c r="AP4" s="32"/>
      <c r="AQ4" s="30"/>
      <c r="AR4" s="31"/>
      <c r="AU4" s="31"/>
    </row>
    <row r="5" spans="1:47" s="34" customFormat="1" ht="72.75" customHeight="1">
      <c r="A5" s="141" t="s">
        <v>86</v>
      </c>
      <c r="B5" s="141"/>
      <c r="C5" s="141"/>
      <c r="D5" s="141"/>
      <c r="E5" s="141"/>
      <c r="F5" s="141"/>
      <c r="G5" s="141"/>
      <c r="H5" s="141"/>
      <c r="I5" s="141"/>
      <c r="J5" s="141"/>
      <c r="K5" s="141"/>
      <c r="L5" s="141"/>
      <c r="M5" s="141"/>
      <c r="N5" s="141"/>
      <c r="O5" s="141"/>
      <c r="P5" s="141"/>
      <c r="Q5" s="141"/>
      <c r="R5" s="141"/>
      <c r="S5" s="141"/>
      <c r="T5" s="141"/>
      <c r="U5" s="141"/>
      <c r="V5" s="141"/>
      <c r="W5" s="141"/>
      <c r="X5" s="141"/>
      <c r="Y5" s="141"/>
      <c r="Z5" s="141"/>
      <c r="AA5" s="141"/>
      <c r="AB5" s="141"/>
      <c r="AC5" s="141"/>
      <c r="AD5" s="141"/>
      <c r="AE5" s="141"/>
      <c r="AF5" s="141"/>
      <c r="AG5" s="141"/>
      <c r="AH5" s="141"/>
      <c r="AI5" s="141"/>
      <c r="AJ5" s="141"/>
      <c r="AK5" s="141"/>
      <c r="AL5" s="141"/>
      <c r="AM5" s="141"/>
      <c r="AN5" s="141"/>
      <c r="AO5" s="141"/>
      <c r="AP5" s="33"/>
      <c r="AQ5" s="33"/>
      <c r="AR5" s="33"/>
      <c r="AS5" s="33"/>
      <c r="AT5" s="33"/>
      <c r="AU5" s="33"/>
    </row>
    <row r="6" spans="1:47" s="17" customFormat="1" ht="41.25" customHeight="1">
      <c r="F6" s="35"/>
      <c r="G6" s="35"/>
    </row>
    <row r="7" spans="1:47" s="17" customFormat="1" ht="12" customHeight="1"/>
    <row r="8" spans="1:47" ht="23.15" customHeight="1">
      <c r="A8" s="13" t="s">
        <v>41</v>
      </c>
      <c r="B8" s="8"/>
      <c r="C8" s="8"/>
      <c r="D8" s="8"/>
      <c r="E8" s="1"/>
      <c r="F8" s="3"/>
      <c r="G8" s="1"/>
      <c r="H8" s="1"/>
      <c r="I8" s="1"/>
      <c r="J8" s="1"/>
      <c r="K8" s="1"/>
      <c r="L8" s="1"/>
      <c r="M8" s="1"/>
      <c r="N8" s="1"/>
      <c r="O8" s="1"/>
      <c r="P8" s="1"/>
      <c r="Q8" s="1"/>
      <c r="R8" s="1"/>
      <c r="S8" s="1"/>
      <c r="T8" s="1"/>
      <c r="U8" s="1"/>
      <c r="V8" s="1"/>
      <c r="W8" s="1"/>
      <c r="X8" s="1"/>
      <c r="Y8" s="1"/>
      <c r="Z8" s="1"/>
      <c r="AA8" s="145"/>
      <c r="AB8" s="145"/>
      <c r="AC8" s="145"/>
      <c r="AD8" s="145"/>
      <c r="AE8" s="1"/>
      <c r="AF8" s="1"/>
      <c r="AG8" s="1"/>
      <c r="AH8" s="4"/>
    </row>
    <row r="9" spans="1:47" s="7" customFormat="1" ht="29.15" customHeight="1">
      <c r="A9" s="10"/>
      <c r="B9" s="10"/>
      <c r="C9" s="10"/>
      <c r="D9" s="147"/>
      <c r="E9" s="148"/>
      <c r="F9" s="148"/>
      <c r="G9" s="148"/>
      <c r="H9" s="11"/>
      <c r="I9" s="11"/>
      <c r="J9" s="12"/>
      <c r="K9" s="12" t="s">
        <v>12</v>
      </c>
      <c r="L9" s="11"/>
      <c r="M9" s="11"/>
      <c r="N9" s="11"/>
      <c r="O9" s="11"/>
      <c r="P9" s="11"/>
      <c r="Q9" s="11"/>
      <c r="R9" s="11"/>
      <c r="S9" s="11"/>
      <c r="T9" s="11"/>
      <c r="U9" s="11"/>
      <c r="V9" s="11"/>
      <c r="W9" s="11"/>
      <c r="X9" s="11"/>
      <c r="Y9" s="11"/>
      <c r="Z9" s="11"/>
      <c r="AA9" s="146"/>
      <c r="AB9" s="146"/>
      <c r="AC9" s="146"/>
      <c r="AD9" s="146"/>
      <c r="AE9" s="11"/>
      <c r="AF9" s="11"/>
      <c r="AG9" s="11"/>
      <c r="AH9" s="10"/>
    </row>
    <row r="10" spans="1:47" s="108" customFormat="1" ht="80.150000000000006" customHeight="1">
      <c r="A10" s="149" t="s">
        <v>73</v>
      </c>
      <c r="B10" s="149"/>
      <c r="C10" s="149"/>
      <c r="D10" s="9" t="s">
        <v>3</v>
      </c>
      <c r="E10" s="9" t="s">
        <v>22</v>
      </c>
      <c r="F10" s="9" t="s">
        <v>25</v>
      </c>
      <c r="G10" s="9" t="s">
        <v>24</v>
      </c>
      <c r="H10" s="9" t="s">
        <v>4</v>
      </c>
      <c r="I10" s="9" t="s">
        <v>23</v>
      </c>
      <c r="J10" s="9" t="s">
        <v>5</v>
      </c>
      <c r="K10" s="9" t="s">
        <v>39</v>
      </c>
      <c r="L10" s="9" t="s">
        <v>6</v>
      </c>
      <c r="M10" s="9" t="s">
        <v>7</v>
      </c>
      <c r="N10" s="9" t="s">
        <v>36</v>
      </c>
      <c r="O10" s="9" t="s">
        <v>13</v>
      </c>
      <c r="P10" s="9" t="s">
        <v>14</v>
      </c>
      <c r="Q10" s="9" t="s">
        <v>26</v>
      </c>
      <c r="R10" s="9" t="s">
        <v>27</v>
      </c>
      <c r="S10" s="9" t="s">
        <v>28</v>
      </c>
      <c r="T10" s="9" t="s">
        <v>15</v>
      </c>
      <c r="U10" s="9" t="s">
        <v>29</v>
      </c>
      <c r="V10" s="9" t="s">
        <v>8</v>
      </c>
      <c r="W10" s="9" t="s">
        <v>9</v>
      </c>
      <c r="X10" s="9" t="s">
        <v>10</v>
      </c>
      <c r="Y10" s="9" t="s">
        <v>16</v>
      </c>
      <c r="Z10" s="9" t="s">
        <v>0</v>
      </c>
      <c r="AA10" s="9" t="s">
        <v>1</v>
      </c>
      <c r="AB10" s="9" t="s">
        <v>2</v>
      </c>
      <c r="AC10" s="9" t="s">
        <v>30</v>
      </c>
      <c r="AD10" s="9" t="s">
        <v>11</v>
      </c>
      <c r="AE10" s="107"/>
      <c r="AF10" s="14" t="s">
        <v>64</v>
      </c>
      <c r="AG10" s="10"/>
      <c r="AH10" s="107"/>
      <c r="AI10" s="107"/>
    </row>
    <row r="11" spans="1:47" s="114" customFormat="1" ht="35.25" customHeight="1">
      <c r="A11" s="109" t="s">
        <v>67</v>
      </c>
      <c r="B11" s="109" t="s">
        <v>66</v>
      </c>
      <c r="C11" s="109" t="s">
        <v>68</v>
      </c>
      <c r="D11" s="110" t="s">
        <v>17</v>
      </c>
      <c r="E11" s="110" t="s">
        <v>17</v>
      </c>
      <c r="F11" s="110" t="s">
        <v>17</v>
      </c>
      <c r="G11" s="110" t="s">
        <v>17</v>
      </c>
      <c r="H11" s="110" t="s">
        <v>17</v>
      </c>
      <c r="I11" s="110" t="s">
        <v>17</v>
      </c>
      <c r="J11" s="110" t="s">
        <v>17</v>
      </c>
      <c r="K11" s="110" t="s">
        <v>17</v>
      </c>
      <c r="L11" s="110" t="s">
        <v>17</v>
      </c>
      <c r="M11" s="110" t="s">
        <v>17</v>
      </c>
      <c r="N11" s="110" t="s">
        <v>17</v>
      </c>
      <c r="O11" s="110" t="s">
        <v>17</v>
      </c>
      <c r="P11" s="110" t="s">
        <v>17</v>
      </c>
      <c r="Q11" s="110" t="s">
        <v>17</v>
      </c>
      <c r="R11" s="110" t="s">
        <v>17</v>
      </c>
      <c r="S11" s="110" t="s">
        <v>17</v>
      </c>
      <c r="T11" s="110" t="s">
        <v>17</v>
      </c>
      <c r="U11" s="110" t="s">
        <v>17</v>
      </c>
      <c r="V11" s="110" t="s">
        <v>17</v>
      </c>
      <c r="W11" s="110" t="s">
        <v>17</v>
      </c>
      <c r="X11" s="110" t="s">
        <v>17</v>
      </c>
      <c r="Y11" s="110" t="s">
        <v>17</v>
      </c>
      <c r="Z11" s="110" t="s">
        <v>17</v>
      </c>
      <c r="AA11" s="110" t="s">
        <v>17</v>
      </c>
      <c r="AB11" s="110" t="s">
        <v>17</v>
      </c>
      <c r="AC11" s="110" t="s">
        <v>17</v>
      </c>
      <c r="AD11" s="110" t="s">
        <v>17</v>
      </c>
      <c r="AE11" s="111"/>
      <c r="AF11" s="112" t="s">
        <v>38</v>
      </c>
      <c r="AG11" s="113" t="s">
        <v>69</v>
      </c>
      <c r="AH11" s="111"/>
      <c r="AI11" s="111"/>
      <c r="AJ11" s="108"/>
    </row>
    <row r="12" spans="1:47" s="118" customFormat="1" ht="30" hidden="1" customHeight="1" outlineLevel="1" collapsed="1">
      <c r="A12" s="115">
        <v>45439</v>
      </c>
      <c r="B12" s="116">
        <v>2024</v>
      </c>
      <c r="C12" s="116">
        <v>22</v>
      </c>
      <c r="D12" s="127" t="s">
        <v>37</v>
      </c>
      <c r="E12" s="127" t="s">
        <v>37</v>
      </c>
      <c r="F12" s="127">
        <v>187.25399999999999</v>
      </c>
      <c r="G12" s="127" t="s">
        <v>37</v>
      </c>
      <c r="H12" s="127">
        <v>202.73</v>
      </c>
      <c r="I12" s="127" t="s">
        <v>42</v>
      </c>
      <c r="J12" s="127" t="s">
        <v>37</v>
      </c>
      <c r="K12" s="127">
        <v>239.85</v>
      </c>
      <c r="L12" s="127">
        <v>226.46</v>
      </c>
      <c r="M12" s="127" t="s">
        <v>37</v>
      </c>
      <c r="N12" s="127" t="s">
        <v>37</v>
      </c>
      <c r="O12" s="127">
        <v>242.98</v>
      </c>
      <c r="P12" s="127" t="s">
        <v>37</v>
      </c>
      <c r="Q12" s="127" t="s">
        <v>37</v>
      </c>
      <c r="R12" s="127">
        <v>220.81</v>
      </c>
      <c r="S12" s="127" t="s">
        <v>42</v>
      </c>
      <c r="T12" s="127" t="s">
        <v>37</v>
      </c>
      <c r="U12" s="127" t="s">
        <v>37</v>
      </c>
      <c r="V12" s="127" t="s">
        <v>37</v>
      </c>
      <c r="W12" s="127" t="s">
        <v>37</v>
      </c>
      <c r="X12" s="127" t="s">
        <v>37</v>
      </c>
      <c r="Y12" s="127" t="s">
        <v>37</v>
      </c>
      <c r="Z12" s="127" t="s">
        <v>37</v>
      </c>
      <c r="AA12" s="127" t="s">
        <v>37</v>
      </c>
      <c r="AB12" s="127" t="s">
        <v>42</v>
      </c>
      <c r="AC12" s="127" t="s">
        <v>37</v>
      </c>
      <c r="AD12" s="127" t="s">
        <v>37</v>
      </c>
      <c r="AE12" s="131"/>
      <c r="AF12" s="129">
        <v>239.49603557403555</v>
      </c>
      <c r="AG12" s="130"/>
      <c r="AH12" s="7"/>
      <c r="AI12" s="7"/>
      <c r="AJ12" s="117"/>
    </row>
    <row r="13" spans="1:47" s="118" customFormat="1" ht="30" hidden="1" customHeight="1" outlineLevel="1" collapsed="1">
      <c r="A13" s="115">
        <v>45446</v>
      </c>
      <c r="B13" s="116">
        <v>2024</v>
      </c>
      <c r="C13" s="116">
        <v>23</v>
      </c>
      <c r="D13" s="127" t="s">
        <v>37</v>
      </c>
      <c r="E13" s="127" t="s">
        <v>37</v>
      </c>
      <c r="F13" s="127">
        <v>199.54470000000001</v>
      </c>
      <c r="G13" s="127" t="s">
        <v>37</v>
      </c>
      <c r="H13" s="127">
        <v>203.73</v>
      </c>
      <c r="I13" s="127" t="s">
        <v>40</v>
      </c>
      <c r="J13" s="127" t="s">
        <v>37</v>
      </c>
      <c r="K13" s="127">
        <v>239.59</v>
      </c>
      <c r="L13" s="127">
        <v>227.09</v>
      </c>
      <c r="M13" s="127" t="s">
        <v>37</v>
      </c>
      <c r="N13" s="127" t="s">
        <v>37</v>
      </c>
      <c r="O13" s="127">
        <v>249.87</v>
      </c>
      <c r="P13" s="127" t="s">
        <v>37</v>
      </c>
      <c r="Q13" s="127" t="s">
        <v>37</v>
      </c>
      <c r="R13" s="127">
        <v>221.13</v>
      </c>
      <c r="S13" s="127" t="s">
        <v>42</v>
      </c>
      <c r="T13" s="127" t="s">
        <v>37</v>
      </c>
      <c r="U13" s="127" t="s">
        <v>37</v>
      </c>
      <c r="V13" s="127" t="s">
        <v>37</v>
      </c>
      <c r="W13" s="127" t="s">
        <v>37</v>
      </c>
      <c r="X13" s="127" t="s">
        <v>37</v>
      </c>
      <c r="Y13" s="127" t="s">
        <v>37</v>
      </c>
      <c r="Z13" s="127" t="s">
        <v>37</v>
      </c>
      <c r="AA13" s="127" t="s">
        <v>37</v>
      </c>
      <c r="AB13" s="127">
        <v>226.82</v>
      </c>
      <c r="AC13" s="127" t="s">
        <v>37</v>
      </c>
      <c r="AD13" s="127" t="s">
        <v>37</v>
      </c>
      <c r="AE13" s="131"/>
      <c r="AF13" s="129">
        <v>245.5549229383229</v>
      </c>
      <c r="AG13" s="130">
        <v>2.5298487090882782E-2</v>
      </c>
      <c r="AH13" s="7"/>
      <c r="AI13" s="7"/>
      <c r="AJ13" s="117"/>
    </row>
    <row r="14" spans="1:47" s="118" customFormat="1" ht="30" hidden="1" customHeight="1" outlineLevel="1" collapsed="1">
      <c r="A14" s="115">
        <v>45453</v>
      </c>
      <c r="B14" s="116">
        <v>2024</v>
      </c>
      <c r="C14" s="116">
        <v>24</v>
      </c>
      <c r="D14" s="127" t="s">
        <v>37</v>
      </c>
      <c r="E14" s="127" t="s">
        <v>37</v>
      </c>
      <c r="F14" s="127">
        <v>181.30410000000001</v>
      </c>
      <c r="G14" s="127" t="s">
        <v>37</v>
      </c>
      <c r="H14" s="127">
        <v>204.98</v>
      </c>
      <c r="I14" s="127" t="s">
        <v>40</v>
      </c>
      <c r="J14" s="127" t="s">
        <v>37</v>
      </c>
      <c r="K14" s="127">
        <v>239.85</v>
      </c>
      <c r="L14" s="127">
        <v>227.72</v>
      </c>
      <c r="M14" s="127" t="s">
        <v>37</v>
      </c>
      <c r="N14" s="127" t="s">
        <v>37</v>
      </c>
      <c r="O14" s="127">
        <v>238.17</v>
      </c>
      <c r="P14" s="127" t="s">
        <v>37</v>
      </c>
      <c r="Q14" s="127" t="s">
        <v>37</v>
      </c>
      <c r="R14" s="127">
        <v>217.51</v>
      </c>
      <c r="S14" s="127" t="s">
        <v>42</v>
      </c>
      <c r="T14" s="127" t="s">
        <v>37</v>
      </c>
      <c r="U14" s="127" t="s">
        <v>37</v>
      </c>
      <c r="V14" s="127" t="s">
        <v>37</v>
      </c>
      <c r="W14" s="127" t="s">
        <v>37</v>
      </c>
      <c r="X14" s="127" t="s">
        <v>37</v>
      </c>
      <c r="Y14" s="127" t="s">
        <v>37</v>
      </c>
      <c r="Z14" s="127" t="s">
        <v>37</v>
      </c>
      <c r="AA14" s="127" t="s">
        <v>37</v>
      </c>
      <c r="AB14" s="127">
        <v>225.7</v>
      </c>
      <c r="AC14" s="127" t="s">
        <v>37</v>
      </c>
      <c r="AD14" s="127" t="s">
        <v>37</v>
      </c>
      <c r="AE14" s="131"/>
      <c r="AF14" s="129">
        <v>235.55920748440741</v>
      </c>
      <c r="AG14" s="130">
        <v>-4.0706638393994465E-2</v>
      </c>
      <c r="AH14" s="7"/>
      <c r="AI14" s="7"/>
      <c r="AJ14" s="117"/>
    </row>
    <row r="15" spans="1:47" s="118" customFormat="1" ht="30" hidden="1" customHeight="1" outlineLevel="1" collapsed="1">
      <c r="A15" s="115">
        <v>45460</v>
      </c>
      <c r="B15" s="116">
        <v>2024</v>
      </c>
      <c r="C15" s="116">
        <v>25</v>
      </c>
      <c r="D15" s="127" t="s">
        <v>37</v>
      </c>
      <c r="E15" s="127" t="s">
        <v>37</v>
      </c>
      <c r="F15" s="127">
        <v>183.54089999999999</v>
      </c>
      <c r="G15" s="127" t="s">
        <v>37</v>
      </c>
      <c r="H15" s="127">
        <v>204.41</v>
      </c>
      <c r="I15" s="127" t="s">
        <v>40</v>
      </c>
      <c r="J15" s="127" t="s">
        <v>37</v>
      </c>
      <c r="K15" s="127">
        <v>238.29</v>
      </c>
      <c r="L15" s="127">
        <v>227.97</v>
      </c>
      <c r="M15" s="127" t="s">
        <v>37</v>
      </c>
      <c r="N15" s="127" t="s">
        <v>37</v>
      </c>
      <c r="O15" s="127">
        <v>236.83</v>
      </c>
      <c r="P15" s="127" t="s">
        <v>37</v>
      </c>
      <c r="Q15" s="127" t="s">
        <v>37</v>
      </c>
      <c r="R15" s="127">
        <v>217.14</v>
      </c>
      <c r="S15" s="127" t="s">
        <v>42</v>
      </c>
      <c r="T15" s="127" t="s">
        <v>37</v>
      </c>
      <c r="U15" s="127" t="s">
        <v>37</v>
      </c>
      <c r="V15" s="127" t="s">
        <v>37</v>
      </c>
      <c r="W15" s="127" t="s">
        <v>37</v>
      </c>
      <c r="X15" s="127" t="s">
        <v>37</v>
      </c>
      <c r="Y15" s="127" t="s">
        <v>37</v>
      </c>
      <c r="Z15" s="127" t="s">
        <v>37</v>
      </c>
      <c r="AA15" s="127" t="s">
        <v>37</v>
      </c>
      <c r="AB15" s="127">
        <v>225.26</v>
      </c>
      <c r="AC15" s="127" t="s">
        <v>37</v>
      </c>
      <c r="AD15" s="127" t="s">
        <v>37</v>
      </c>
      <c r="AE15" s="131"/>
      <c r="AF15" s="129">
        <v>234.39419052899049</v>
      </c>
      <c r="AG15" s="130">
        <v>-4.9457500212299887E-3</v>
      </c>
      <c r="AH15" s="7"/>
      <c r="AI15" s="7"/>
      <c r="AJ15" s="117"/>
    </row>
    <row r="16" spans="1:47" s="118" customFormat="1" ht="30" hidden="1" customHeight="1" outlineLevel="1" collapsed="1">
      <c r="A16" s="115">
        <v>45467</v>
      </c>
      <c r="B16" s="116">
        <v>2024</v>
      </c>
      <c r="C16" s="116">
        <v>26</v>
      </c>
      <c r="D16" s="127" t="s">
        <v>37</v>
      </c>
      <c r="E16" s="127" t="s">
        <v>37</v>
      </c>
      <c r="F16" s="127">
        <v>182.14009999999999</v>
      </c>
      <c r="G16" s="127" t="s">
        <v>37</v>
      </c>
      <c r="H16" s="127">
        <v>205.04</v>
      </c>
      <c r="I16" s="127" t="s">
        <v>40</v>
      </c>
      <c r="J16" s="127" t="s">
        <v>37</v>
      </c>
      <c r="K16" s="127">
        <v>236.73</v>
      </c>
      <c r="L16" s="127">
        <v>230.24</v>
      </c>
      <c r="M16" s="127" t="s">
        <v>37</v>
      </c>
      <c r="N16" s="127" t="s">
        <v>37</v>
      </c>
      <c r="O16" s="127">
        <v>239.27</v>
      </c>
      <c r="P16" s="127" t="s">
        <v>37</v>
      </c>
      <c r="Q16" s="127" t="s">
        <v>37</v>
      </c>
      <c r="R16" s="127">
        <v>223.11</v>
      </c>
      <c r="S16" s="127" t="s">
        <v>42</v>
      </c>
      <c r="T16" s="127" t="s">
        <v>37</v>
      </c>
      <c r="U16" s="127" t="s">
        <v>37</v>
      </c>
      <c r="V16" s="127" t="s">
        <v>37</v>
      </c>
      <c r="W16" s="127" t="s">
        <v>37</v>
      </c>
      <c r="X16" s="127" t="s">
        <v>37</v>
      </c>
      <c r="Y16" s="127" t="s">
        <v>37</v>
      </c>
      <c r="Z16" s="127" t="s">
        <v>37</v>
      </c>
      <c r="AA16" s="127" t="s">
        <v>37</v>
      </c>
      <c r="AB16" s="127" t="s">
        <v>40</v>
      </c>
      <c r="AC16" s="127" t="s">
        <v>37</v>
      </c>
      <c r="AD16" s="127" t="s">
        <v>37</v>
      </c>
      <c r="AE16" s="131"/>
      <c r="AF16" s="129">
        <v>236.69245465465463</v>
      </c>
      <c r="AG16" s="130">
        <v>9.8051240966225972E-3</v>
      </c>
      <c r="AH16" s="7"/>
      <c r="AI16" s="7"/>
      <c r="AJ16" s="117"/>
    </row>
    <row r="17" spans="1:36" s="118" customFormat="1" ht="30" hidden="1" customHeight="1" outlineLevel="1" collapsed="1">
      <c r="A17" s="115">
        <v>45474</v>
      </c>
      <c r="B17" s="116">
        <v>2024</v>
      </c>
      <c r="C17" s="116">
        <v>27</v>
      </c>
      <c r="D17" s="127" t="s">
        <v>37</v>
      </c>
      <c r="E17" s="127" t="s">
        <v>37</v>
      </c>
      <c r="F17" s="127">
        <v>179.2132</v>
      </c>
      <c r="G17" s="127" t="s">
        <v>37</v>
      </c>
      <c r="H17" s="127">
        <v>195.77</v>
      </c>
      <c r="I17" s="127" t="s">
        <v>40</v>
      </c>
      <c r="J17" s="127" t="s">
        <v>37</v>
      </c>
      <c r="K17" s="127">
        <v>227.24</v>
      </c>
      <c r="L17" s="127">
        <v>232.41</v>
      </c>
      <c r="M17" s="127" t="s">
        <v>37</v>
      </c>
      <c r="N17" s="127" t="s">
        <v>37</v>
      </c>
      <c r="O17" s="127">
        <v>236.14</v>
      </c>
      <c r="P17" s="127" t="s">
        <v>37</v>
      </c>
      <c r="Q17" s="127" t="s">
        <v>37</v>
      </c>
      <c r="R17" s="127">
        <v>219.04</v>
      </c>
      <c r="S17" s="127" t="s">
        <v>42</v>
      </c>
      <c r="T17" s="127" t="s">
        <v>37</v>
      </c>
      <c r="U17" s="127" t="s">
        <v>37</v>
      </c>
      <c r="V17" s="127" t="s">
        <v>37</v>
      </c>
      <c r="W17" s="127" t="s">
        <v>37</v>
      </c>
      <c r="X17" s="127" t="s">
        <v>37</v>
      </c>
      <c r="Y17" s="127" t="s">
        <v>37</v>
      </c>
      <c r="Z17" s="127" t="s">
        <v>37</v>
      </c>
      <c r="AA17" s="127" t="s">
        <v>37</v>
      </c>
      <c r="AB17" s="127" t="s">
        <v>42</v>
      </c>
      <c r="AC17" s="127" t="s">
        <v>37</v>
      </c>
      <c r="AD17" s="127" t="s">
        <v>37</v>
      </c>
      <c r="AE17" s="131"/>
      <c r="AF17" s="129">
        <v>233.94978558786352</v>
      </c>
      <c r="AG17" s="130">
        <v>-1.1587479925343591E-2</v>
      </c>
      <c r="AH17" s="7"/>
      <c r="AI17" s="7"/>
      <c r="AJ17" s="117"/>
    </row>
    <row r="18" spans="1:36" s="118" customFormat="1" ht="30" hidden="1" customHeight="1" outlineLevel="1" collapsed="1">
      <c r="A18" s="115">
        <v>45481</v>
      </c>
      <c r="B18" s="116">
        <v>2024</v>
      </c>
      <c r="C18" s="116">
        <v>28</v>
      </c>
      <c r="D18" s="127" t="s">
        <v>37</v>
      </c>
      <c r="E18" s="127" t="s">
        <v>37</v>
      </c>
      <c r="F18" s="127">
        <v>193.59710000000001</v>
      </c>
      <c r="G18" s="127" t="s">
        <v>37</v>
      </c>
      <c r="H18" s="127">
        <v>196.78</v>
      </c>
      <c r="I18" s="127" t="s">
        <v>40</v>
      </c>
      <c r="J18" s="127" t="s">
        <v>37</v>
      </c>
      <c r="K18" s="127">
        <v>235.95</v>
      </c>
      <c r="L18" s="127">
        <v>229.79</v>
      </c>
      <c r="M18" s="127" t="s">
        <v>37</v>
      </c>
      <c r="N18" s="127" t="s">
        <v>37</v>
      </c>
      <c r="O18" s="127">
        <v>233.9</v>
      </c>
      <c r="P18" s="127" t="s">
        <v>37</v>
      </c>
      <c r="Q18" s="127" t="s">
        <v>37</v>
      </c>
      <c r="R18" s="127">
        <v>216.38</v>
      </c>
      <c r="S18" s="127" t="s">
        <v>42</v>
      </c>
      <c r="T18" s="127" t="s">
        <v>37</v>
      </c>
      <c r="U18" s="127" t="s">
        <v>37</v>
      </c>
      <c r="V18" s="127" t="s">
        <v>37</v>
      </c>
      <c r="W18" s="127" t="s">
        <v>37</v>
      </c>
      <c r="X18" s="127" t="s">
        <v>37</v>
      </c>
      <c r="Y18" s="127" t="s">
        <v>37</v>
      </c>
      <c r="Z18" s="127" t="s">
        <v>37</v>
      </c>
      <c r="AA18" s="127" t="s">
        <v>37</v>
      </c>
      <c r="AB18" s="127" t="s">
        <v>42</v>
      </c>
      <c r="AC18" s="127" t="s">
        <v>37</v>
      </c>
      <c r="AD18" s="127" t="s">
        <v>37</v>
      </c>
      <c r="AE18" s="131"/>
      <c r="AF18" s="129">
        <v>231.93109535685554</v>
      </c>
      <c r="AG18" s="130">
        <v>-8.6287329818894865E-3</v>
      </c>
      <c r="AH18" s="7"/>
      <c r="AI18" s="7"/>
      <c r="AJ18" s="117"/>
    </row>
    <row r="19" spans="1:36" s="118" customFormat="1" ht="30" hidden="1" customHeight="1" outlineLevel="1" collapsed="1">
      <c r="A19" s="115">
        <v>45488</v>
      </c>
      <c r="B19" s="116">
        <v>2024</v>
      </c>
      <c r="C19" s="116">
        <v>29</v>
      </c>
      <c r="D19" s="127" t="s">
        <v>37</v>
      </c>
      <c r="E19" s="127" t="s">
        <v>37</v>
      </c>
      <c r="F19" s="127">
        <v>177.54310000000001</v>
      </c>
      <c r="G19" s="127" t="s">
        <v>37</v>
      </c>
      <c r="H19" s="127">
        <v>195.97</v>
      </c>
      <c r="I19" s="127" t="s">
        <v>42</v>
      </c>
      <c r="J19" s="127" t="s">
        <v>37</v>
      </c>
      <c r="K19" s="127">
        <v>238.03</v>
      </c>
      <c r="L19" s="127">
        <v>232.41</v>
      </c>
      <c r="M19" s="127" t="s">
        <v>37</v>
      </c>
      <c r="N19" s="127" t="s">
        <v>37</v>
      </c>
      <c r="O19" s="127">
        <v>238</v>
      </c>
      <c r="P19" s="127" t="s">
        <v>37</v>
      </c>
      <c r="Q19" s="127" t="s">
        <v>37</v>
      </c>
      <c r="R19" s="127">
        <v>216.91</v>
      </c>
      <c r="S19" s="127" t="s">
        <v>42</v>
      </c>
      <c r="T19" s="127" t="s">
        <v>37</v>
      </c>
      <c r="U19" s="127" t="s">
        <v>37</v>
      </c>
      <c r="V19" s="127" t="s">
        <v>37</v>
      </c>
      <c r="W19" s="127" t="s">
        <v>37</v>
      </c>
      <c r="X19" s="127" t="s">
        <v>37</v>
      </c>
      <c r="Y19" s="127" t="s">
        <v>37</v>
      </c>
      <c r="Z19" s="127" t="s">
        <v>37</v>
      </c>
      <c r="AA19" s="127" t="s">
        <v>37</v>
      </c>
      <c r="AB19" s="127" t="s">
        <v>42</v>
      </c>
      <c r="AC19" s="127" t="s">
        <v>37</v>
      </c>
      <c r="AD19" s="127" t="s">
        <v>37</v>
      </c>
      <c r="AE19" s="131"/>
      <c r="AF19" s="129">
        <v>235.67352978967935</v>
      </c>
      <c r="AG19" s="130">
        <v>1.6135975329507168E-2</v>
      </c>
      <c r="AH19" s="7"/>
      <c r="AI19" s="7"/>
      <c r="AJ19" s="117"/>
    </row>
    <row r="20" spans="1:36" s="118" customFormat="1" ht="30" hidden="1" customHeight="1" outlineLevel="1" collapsed="1">
      <c r="A20" s="115">
        <v>45495</v>
      </c>
      <c r="B20" s="116">
        <v>2024</v>
      </c>
      <c r="C20" s="116">
        <v>30</v>
      </c>
      <c r="D20" s="127" t="s">
        <v>37</v>
      </c>
      <c r="E20" s="127" t="s">
        <v>37</v>
      </c>
      <c r="F20" s="127">
        <v>171.916</v>
      </c>
      <c r="G20" s="127" t="s">
        <v>37</v>
      </c>
      <c r="H20" s="127">
        <v>193.41</v>
      </c>
      <c r="I20" s="127" t="s">
        <v>40</v>
      </c>
      <c r="J20" s="127" t="s">
        <v>37</v>
      </c>
      <c r="K20" s="127">
        <v>237.25</v>
      </c>
      <c r="L20" s="127">
        <v>232.5</v>
      </c>
      <c r="M20" s="127" t="s">
        <v>37</v>
      </c>
      <c r="N20" s="127" t="s">
        <v>37</v>
      </c>
      <c r="O20" s="127">
        <v>236.3</v>
      </c>
      <c r="P20" s="127" t="s">
        <v>37</v>
      </c>
      <c r="Q20" s="127" t="s">
        <v>37</v>
      </c>
      <c r="R20" s="127">
        <v>215.46</v>
      </c>
      <c r="S20" s="127" t="s">
        <v>42</v>
      </c>
      <c r="T20" s="127" t="s">
        <v>37</v>
      </c>
      <c r="U20" s="127" t="s">
        <v>37</v>
      </c>
      <c r="V20" s="127" t="s">
        <v>37</v>
      </c>
      <c r="W20" s="127" t="s">
        <v>37</v>
      </c>
      <c r="X20" s="127" t="s">
        <v>37</v>
      </c>
      <c r="Y20" s="127" t="s">
        <v>37</v>
      </c>
      <c r="Z20" s="127" t="s">
        <v>37</v>
      </c>
      <c r="AA20" s="127" t="s">
        <v>37</v>
      </c>
      <c r="AB20" s="127">
        <v>217.21</v>
      </c>
      <c r="AC20" s="127" t="s">
        <v>37</v>
      </c>
      <c r="AD20" s="127" t="s">
        <v>37</v>
      </c>
      <c r="AE20" s="131"/>
      <c r="AF20" s="129">
        <v>234.00913825997009</v>
      </c>
      <c r="AG20" s="130">
        <v>-7.0622760697588438E-3</v>
      </c>
      <c r="AH20" s="7"/>
      <c r="AI20" s="7"/>
      <c r="AJ20" s="117"/>
    </row>
    <row r="21" spans="1:36" s="118" customFormat="1" ht="30" hidden="1" customHeight="1" outlineLevel="1" collapsed="1">
      <c r="A21" s="115">
        <v>45502</v>
      </c>
      <c r="B21" s="116">
        <v>2024</v>
      </c>
      <c r="C21" s="116">
        <v>31</v>
      </c>
      <c r="D21" s="127" t="s">
        <v>37</v>
      </c>
      <c r="E21" s="127" t="s">
        <v>37</v>
      </c>
      <c r="F21" s="127">
        <v>181.48240000000001</v>
      </c>
      <c r="G21" s="127" t="s">
        <v>37</v>
      </c>
      <c r="H21" s="127">
        <v>192.62</v>
      </c>
      <c r="I21" s="127" t="s">
        <v>40</v>
      </c>
      <c r="J21" s="127" t="s">
        <v>37</v>
      </c>
      <c r="K21" s="127">
        <v>237.64</v>
      </c>
      <c r="L21" s="127">
        <v>233.88</v>
      </c>
      <c r="M21" s="127" t="s">
        <v>37</v>
      </c>
      <c r="N21" s="127" t="s">
        <v>37</v>
      </c>
      <c r="O21" s="127">
        <v>243.5</v>
      </c>
      <c r="P21" s="127" t="s">
        <v>37</v>
      </c>
      <c r="Q21" s="127" t="s">
        <v>37</v>
      </c>
      <c r="R21" s="127">
        <v>210.67</v>
      </c>
      <c r="S21" s="127" t="s">
        <v>42</v>
      </c>
      <c r="T21" s="127" t="s">
        <v>37</v>
      </c>
      <c r="U21" s="127" t="s">
        <v>37</v>
      </c>
      <c r="V21" s="127" t="s">
        <v>37</v>
      </c>
      <c r="W21" s="127" t="s">
        <v>37</v>
      </c>
      <c r="X21" s="127" t="s">
        <v>37</v>
      </c>
      <c r="Y21" s="127" t="s">
        <v>37</v>
      </c>
      <c r="Z21" s="127" t="s">
        <v>37</v>
      </c>
      <c r="AA21" s="127" t="s">
        <v>37</v>
      </c>
      <c r="AB21" s="127">
        <v>174.38</v>
      </c>
      <c r="AC21" s="127" t="s">
        <v>37</v>
      </c>
      <c r="AD21" s="127" t="s">
        <v>37</v>
      </c>
      <c r="AE21" s="131"/>
      <c r="AF21" s="129">
        <v>240.41068736926792</v>
      </c>
      <c r="AG21" s="130">
        <v>2.7355979159181754E-2</v>
      </c>
      <c r="AH21" s="7"/>
      <c r="AI21" s="7"/>
      <c r="AJ21" s="117"/>
    </row>
    <row r="22" spans="1:36" s="118" customFormat="1" ht="30" hidden="1" customHeight="1" outlineLevel="1" collapsed="1">
      <c r="A22" s="115">
        <v>45509</v>
      </c>
      <c r="B22" s="116">
        <v>2024</v>
      </c>
      <c r="C22" s="116">
        <v>32</v>
      </c>
      <c r="D22" s="127" t="s">
        <v>37</v>
      </c>
      <c r="E22" s="127" t="s">
        <v>37</v>
      </c>
      <c r="F22" s="127">
        <v>174.39879999999999</v>
      </c>
      <c r="G22" s="127" t="s">
        <v>37</v>
      </c>
      <c r="H22" s="127">
        <v>190.66</v>
      </c>
      <c r="I22" s="127" t="s">
        <v>40</v>
      </c>
      <c r="J22" s="127" t="s">
        <v>37</v>
      </c>
      <c r="K22" s="127">
        <v>238.16</v>
      </c>
      <c r="L22" s="127">
        <v>232.91</v>
      </c>
      <c r="M22" s="127" t="s">
        <v>37</v>
      </c>
      <c r="N22" s="127" t="s">
        <v>37</v>
      </c>
      <c r="O22" s="127">
        <v>250</v>
      </c>
      <c r="P22" s="127" t="s">
        <v>37</v>
      </c>
      <c r="Q22" s="127" t="s">
        <v>37</v>
      </c>
      <c r="R22" s="127">
        <v>210.59</v>
      </c>
      <c r="S22" s="127" t="s">
        <v>42</v>
      </c>
      <c r="T22" s="127" t="s">
        <v>37</v>
      </c>
      <c r="U22" s="127" t="s">
        <v>37</v>
      </c>
      <c r="V22" s="127" t="s">
        <v>37</v>
      </c>
      <c r="W22" s="127" t="s">
        <v>37</v>
      </c>
      <c r="X22" s="127" t="s">
        <v>37</v>
      </c>
      <c r="Y22" s="127" t="s">
        <v>37</v>
      </c>
      <c r="Z22" s="127" t="s">
        <v>37</v>
      </c>
      <c r="AA22" s="127" t="s">
        <v>37</v>
      </c>
      <c r="AB22" s="127">
        <v>204.49</v>
      </c>
      <c r="AC22" s="127" t="s">
        <v>37</v>
      </c>
      <c r="AD22" s="127" t="s">
        <v>37</v>
      </c>
      <c r="AE22" s="131"/>
      <c r="AF22" s="129">
        <v>246.14147679577061</v>
      </c>
      <c r="AG22" s="130">
        <v>2.3837498612115704E-2</v>
      </c>
      <c r="AH22" s="7"/>
      <c r="AI22" s="7"/>
      <c r="AJ22" s="117"/>
    </row>
    <row r="23" spans="1:36" s="118" customFormat="1" ht="30" hidden="1" customHeight="1" outlineLevel="1" collapsed="1">
      <c r="A23" s="115">
        <v>45516</v>
      </c>
      <c r="B23" s="116">
        <v>2024</v>
      </c>
      <c r="C23" s="116">
        <v>33</v>
      </c>
      <c r="D23" s="127" t="s">
        <v>37</v>
      </c>
      <c r="E23" s="127" t="s">
        <v>37</v>
      </c>
      <c r="F23" s="127">
        <v>166.76320000000001</v>
      </c>
      <c r="G23" s="127" t="s">
        <v>37</v>
      </c>
      <c r="H23" s="127">
        <v>186.71</v>
      </c>
      <c r="I23" s="127" t="s">
        <v>40</v>
      </c>
      <c r="J23" s="127" t="s">
        <v>37</v>
      </c>
      <c r="K23" s="127">
        <v>231.4</v>
      </c>
      <c r="L23" s="127">
        <v>233.4</v>
      </c>
      <c r="M23" s="127" t="s">
        <v>37</v>
      </c>
      <c r="N23" s="127" t="s">
        <v>37</v>
      </c>
      <c r="O23" s="127">
        <v>250.7</v>
      </c>
      <c r="P23" s="127" t="s">
        <v>37</v>
      </c>
      <c r="Q23" s="127" t="s">
        <v>37</v>
      </c>
      <c r="R23" s="127">
        <v>198.87</v>
      </c>
      <c r="S23" s="127" t="s">
        <v>42</v>
      </c>
      <c r="T23" s="127" t="s">
        <v>37</v>
      </c>
      <c r="U23" s="127" t="s">
        <v>37</v>
      </c>
      <c r="V23" s="127" t="s">
        <v>37</v>
      </c>
      <c r="W23" s="127" t="s">
        <v>37</v>
      </c>
      <c r="X23" s="127" t="s">
        <v>37</v>
      </c>
      <c r="Y23" s="127" t="s">
        <v>37</v>
      </c>
      <c r="Z23" s="127" t="s">
        <v>37</v>
      </c>
      <c r="AA23" s="127" t="s">
        <v>37</v>
      </c>
      <c r="AB23" s="127">
        <v>227.33</v>
      </c>
      <c r="AC23" s="127" t="s">
        <v>37</v>
      </c>
      <c r="AD23" s="127" t="s">
        <v>37</v>
      </c>
      <c r="AE23" s="131"/>
      <c r="AF23" s="129">
        <v>246.57397591081488</v>
      </c>
      <c r="AG23" s="130">
        <v>1.7571159508527057E-3</v>
      </c>
      <c r="AH23" s="7"/>
      <c r="AI23" s="7"/>
      <c r="AJ23" s="117"/>
    </row>
    <row r="24" spans="1:36" s="118" customFormat="1" ht="30" hidden="1" customHeight="1" outlineLevel="1" collapsed="1">
      <c r="A24" s="115">
        <v>45523</v>
      </c>
      <c r="B24" s="116">
        <v>2024</v>
      </c>
      <c r="C24" s="116">
        <v>34</v>
      </c>
      <c r="D24" s="127" t="s">
        <v>37</v>
      </c>
      <c r="E24" s="127" t="s">
        <v>37</v>
      </c>
      <c r="F24" s="127">
        <v>196.9049</v>
      </c>
      <c r="G24" s="127" t="s">
        <v>37</v>
      </c>
      <c r="H24" s="127">
        <v>180.58</v>
      </c>
      <c r="I24" s="127" t="s">
        <v>40</v>
      </c>
      <c r="J24" s="127" t="s">
        <v>37</v>
      </c>
      <c r="K24" s="127">
        <v>229.71</v>
      </c>
      <c r="L24" s="127">
        <v>231.77</v>
      </c>
      <c r="M24" s="127" t="s">
        <v>37</v>
      </c>
      <c r="N24" s="127" t="s">
        <v>37</v>
      </c>
      <c r="O24" s="127">
        <v>260.14</v>
      </c>
      <c r="P24" s="127" t="s">
        <v>37</v>
      </c>
      <c r="Q24" s="127" t="s">
        <v>37</v>
      </c>
      <c r="R24" s="127">
        <v>203.05</v>
      </c>
      <c r="S24" s="127" t="s">
        <v>42</v>
      </c>
      <c r="T24" s="127" t="s">
        <v>37</v>
      </c>
      <c r="U24" s="127" t="s">
        <v>37</v>
      </c>
      <c r="V24" s="127" t="s">
        <v>37</v>
      </c>
      <c r="W24" s="127" t="s">
        <v>37</v>
      </c>
      <c r="X24" s="127" t="s">
        <v>37</v>
      </c>
      <c r="Y24" s="127" t="s">
        <v>37</v>
      </c>
      <c r="Z24" s="127" t="s">
        <v>37</v>
      </c>
      <c r="AA24" s="127" t="s">
        <v>37</v>
      </c>
      <c r="AB24" s="127" t="s">
        <v>42</v>
      </c>
      <c r="AC24" s="127" t="s">
        <v>37</v>
      </c>
      <c r="AD24" s="127" t="s">
        <v>37</v>
      </c>
      <c r="AE24" s="131"/>
      <c r="AF24" s="129">
        <v>254.73810634409838</v>
      </c>
      <c r="AG24" s="130">
        <v>3.311026803670658E-2</v>
      </c>
      <c r="AH24" s="7"/>
      <c r="AI24" s="7"/>
      <c r="AJ24" s="117"/>
    </row>
    <row r="25" spans="1:36" s="118" customFormat="1" ht="30" hidden="1" customHeight="1" outlineLevel="1" collapsed="1">
      <c r="A25" s="115">
        <v>45530</v>
      </c>
      <c r="B25" s="116">
        <v>2024</v>
      </c>
      <c r="C25" s="116">
        <v>35</v>
      </c>
      <c r="D25" s="127" t="s">
        <v>37</v>
      </c>
      <c r="E25" s="127" t="s">
        <v>37</v>
      </c>
      <c r="F25" s="127">
        <v>174.8073</v>
      </c>
      <c r="G25" s="127" t="s">
        <v>37</v>
      </c>
      <c r="H25" s="127">
        <v>182.53</v>
      </c>
      <c r="I25" s="127" t="s">
        <v>40</v>
      </c>
      <c r="J25" s="127" t="s">
        <v>37</v>
      </c>
      <c r="K25" s="127">
        <v>229.84</v>
      </c>
      <c r="L25" s="127">
        <v>227.65</v>
      </c>
      <c r="M25" s="127" t="s">
        <v>37</v>
      </c>
      <c r="N25" s="127" t="s">
        <v>37</v>
      </c>
      <c r="O25" s="127">
        <v>239.2</v>
      </c>
      <c r="P25" s="127" t="s">
        <v>37</v>
      </c>
      <c r="Q25" s="127" t="s">
        <v>37</v>
      </c>
      <c r="R25" s="127">
        <v>200.38</v>
      </c>
      <c r="S25" s="127" t="s">
        <v>42</v>
      </c>
      <c r="T25" s="127" t="s">
        <v>37</v>
      </c>
      <c r="U25" s="127" t="s">
        <v>37</v>
      </c>
      <c r="V25" s="127" t="s">
        <v>37</v>
      </c>
      <c r="W25" s="127" t="s">
        <v>37</v>
      </c>
      <c r="X25" s="127" t="s">
        <v>37</v>
      </c>
      <c r="Y25" s="127" t="s">
        <v>37</v>
      </c>
      <c r="Z25" s="127" t="s">
        <v>37</v>
      </c>
      <c r="AA25" s="127" t="s">
        <v>37</v>
      </c>
      <c r="AB25" s="127" t="s">
        <v>42</v>
      </c>
      <c r="AC25" s="127" t="s">
        <v>37</v>
      </c>
      <c r="AD25" s="127" t="s">
        <v>37</v>
      </c>
      <c r="AE25" s="131"/>
      <c r="AF25" s="129">
        <v>235.79843628318579</v>
      </c>
      <c r="AG25" s="130">
        <v>-7.4349575462922757E-2</v>
      </c>
      <c r="AH25" s="7"/>
      <c r="AI25" s="7"/>
      <c r="AJ25" s="117"/>
    </row>
    <row r="26" spans="1:36" s="118" customFormat="1" ht="30" hidden="1" customHeight="1" outlineLevel="1" collapsed="1">
      <c r="A26" s="115">
        <v>45537</v>
      </c>
      <c r="B26" s="116">
        <v>2024</v>
      </c>
      <c r="C26" s="116">
        <v>36</v>
      </c>
      <c r="D26" s="127" t="s">
        <v>37</v>
      </c>
      <c r="E26" s="127" t="s">
        <v>37</v>
      </c>
      <c r="F26" s="127">
        <v>169.04429999999999</v>
      </c>
      <c r="G26" s="127" t="s">
        <v>37</v>
      </c>
      <c r="H26" s="127">
        <v>184.57</v>
      </c>
      <c r="I26" s="127" t="s">
        <v>40</v>
      </c>
      <c r="J26" s="127" t="s">
        <v>37</v>
      </c>
      <c r="K26" s="127">
        <v>229.97</v>
      </c>
      <c r="L26" s="127">
        <v>225.34</v>
      </c>
      <c r="M26" s="127" t="s">
        <v>37</v>
      </c>
      <c r="N26" s="127" t="s">
        <v>37</v>
      </c>
      <c r="O26" s="127">
        <v>258.81</v>
      </c>
      <c r="P26" s="127" t="s">
        <v>37</v>
      </c>
      <c r="Q26" s="127" t="s">
        <v>37</v>
      </c>
      <c r="R26" s="127">
        <v>199.98</v>
      </c>
      <c r="S26" s="127" t="s">
        <v>42</v>
      </c>
      <c r="T26" s="127" t="s">
        <v>37</v>
      </c>
      <c r="U26" s="127" t="s">
        <v>37</v>
      </c>
      <c r="V26" s="127" t="s">
        <v>37</v>
      </c>
      <c r="W26" s="127" t="s">
        <v>37</v>
      </c>
      <c r="X26" s="127" t="s">
        <v>37</v>
      </c>
      <c r="Y26" s="127" t="s">
        <v>37</v>
      </c>
      <c r="Z26" s="127" t="s">
        <v>37</v>
      </c>
      <c r="AA26" s="127" t="s">
        <v>37</v>
      </c>
      <c r="AB26" s="127">
        <v>209.43</v>
      </c>
      <c r="AC26" s="127" t="s">
        <v>37</v>
      </c>
      <c r="AD26" s="127" t="s">
        <v>37</v>
      </c>
      <c r="AE26" s="131"/>
      <c r="AF26" s="129">
        <v>253.31216332605453</v>
      </c>
      <c r="AG26" s="130">
        <v>7.4274144133150033E-2</v>
      </c>
      <c r="AH26" s="7"/>
      <c r="AI26" s="7"/>
      <c r="AJ26" s="117"/>
    </row>
    <row r="27" spans="1:36" s="118" customFormat="1" ht="30" hidden="1" customHeight="1" outlineLevel="1" collapsed="1">
      <c r="A27" s="115">
        <v>45544</v>
      </c>
      <c r="B27" s="116">
        <v>2024</v>
      </c>
      <c r="C27" s="116">
        <v>37</v>
      </c>
      <c r="D27" s="127" t="s">
        <v>37</v>
      </c>
      <c r="E27" s="127" t="s">
        <v>37</v>
      </c>
      <c r="F27" s="127">
        <v>167.45570000000001</v>
      </c>
      <c r="G27" s="127" t="s">
        <v>37</v>
      </c>
      <c r="H27" s="127">
        <v>178.91</v>
      </c>
      <c r="I27" s="127" t="s">
        <v>40</v>
      </c>
      <c r="J27" s="127" t="s">
        <v>37</v>
      </c>
      <c r="K27" s="127">
        <v>230.49</v>
      </c>
      <c r="L27" s="127">
        <v>223.78</v>
      </c>
      <c r="M27" s="127" t="s">
        <v>37</v>
      </c>
      <c r="N27" s="127" t="s">
        <v>37</v>
      </c>
      <c r="O27" s="127">
        <v>265.10000000000002</v>
      </c>
      <c r="P27" s="127" t="s">
        <v>37</v>
      </c>
      <c r="Q27" s="127" t="s">
        <v>37</v>
      </c>
      <c r="R27" s="127">
        <v>197.47</v>
      </c>
      <c r="S27" s="127" t="s">
        <v>42</v>
      </c>
      <c r="T27" s="127" t="s">
        <v>37</v>
      </c>
      <c r="U27" s="127" t="s">
        <v>37</v>
      </c>
      <c r="V27" s="127" t="s">
        <v>37</v>
      </c>
      <c r="W27" s="127" t="s">
        <v>37</v>
      </c>
      <c r="X27" s="127" t="s">
        <v>37</v>
      </c>
      <c r="Y27" s="127" t="s">
        <v>37</v>
      </c>
      <c r="Z27" s="127" t="s">
        <v>37</v>
      </c>
      <c r="AA27" s="127" t="s">
        <v>37</v>
      </c>
      <c r="AB27" s="127" t="s">
        <v>42</v>
      </c>
      <c r="AC27" s="127" t="s">
        <v>37</v>
      </c>
      <c r="AD27" s="127" t="s">
        <v>37</v>
      </c>
      <c r="AE27" s="131"/>
      <c r="AF27" s="129">
        <v>258.61181437765777</v>
      </c>
      <c r="AG27" s="130">
        <v>2.092142351957138E-2</v>
      </c>
      <c r="AH27" s="7"/>
      <c r="AI27" s="7"/>
      <c r="AJ27" s="117"/>
    </row>
    <row r="28" spans="1:36" s="118" customFormat="1" ht="30" hidden="1" customHeight="1" outlineLevel="1" collapsed="1">
      <c r="A28" s="115">
        <v>45551</v>
      </c>
      <c r="B28" s="116">
        <v>2024</v>
      </c>
      <c r="C28" s="116">
        <v>38</v>
      </c>
      <c r="D28" s="127" t="s">
        <v>37</v>
      </c>
      <c r="E28" s="127" t="s">
        <v>37</v>
      </c>
      <c r="F28" s="127">
        <v>174.16839999999999</v>
      </c>
      <c r="G28" s="127" t="s">
        <v>37</v>
      </c>
      <c r="H28" s="127">
        <v>179.38</v>
      </c>
      <c r="I28" s="127" t="s">
        <v>40</v>
      </c>
      <c r="J28" s="127" t="s">
        <v>37</v>
      </c>
      <c r="K28" s="127">
        <v>230.23</v>
      </c>
      <c r="L28" s="127">
        <v>220.04</v>
      </c>
      <c r="M28" s="127" t="s">
        <v>37</v>
      </c>
      <c r="N28" s="127" t="s">
        <v>37</v>
      </c>
      <c r="O28" s="127">
        <v>264.39999999999998</v>
      </c>
      <c r="P28" s="127" t="s">
        <v>37</v>
      </c>
      <c r="Q28" s="127" t="s">
        <v>37</v>
      </c>
      <c r="R28" s="127">
        <v>195.02</v>
      </c>
      <c r="S28" s="127" t="s">
        <v>42</v>
      </c>
      <c r="T28" s="127" t="s">
        <v>37</v>
      </c>
      <c r="U28" s="127" t="s">
        <v>37</v>
      </c>
      <c r="V28" s="127" t="s">
        <v>37</v>
      </c>
      <c r="W28" s="127" t="s">
        <v>37</v>
      </c>
      <c r="X28" s="127" t="s">
        <v>37</v>
      </c>
      <c r="Y28" s="127" t="s">
        <v>37</v>
      </c>
      <c r="Z28" s="127" t="s">
        <v>37</v>
      </c>
      <c r="AA28" s="127" t="s">
        <v>37</v>
      </c>
      <c r="AB28" s="127" t="s">
        <v>42</v>
      </c>
      <c r="AC28" s="127" t="s">
        <v>37</v>
      </c>
      <c r="AD28" s="127" t="s">
        <v>37</v>
      </c>
      <c r="AE28" s="131"/>
      <c r="AF28" s="129">
        <v>257.82447566946331</v>
      </c>
      <c r="AG28" s="130">
        <v>-3.0444808180521976E-3</v>
      </c>
      <c r="AH28" s="7"/>
      <c r="AI28" s="7"/>
      <c r="AJ28" s="117"/>
    </row>
    <row r="29" spans="1:36" s="118" customFormat="1" ht="30" hidden="1" customHeight="1" outlineLevel="1" collapsed="1">
      <c r="A29" s="115">
        <v>45558</v>
      </c>
      <c r="B29" s="116">
        <v>2024</v>
      </c>
      <c r="C29" s="116">
        <v>39</v>
      </c>
      <c r="D29" s="127" t="s">
        <v>37</v>
      </c>
      <c r="E29" s="127" t="s">
        <v>37</v>
      </c>
      <c r="F29" s="127">
        <v>183.38329999999999</v>
      </c>
      <c r="G29" s="127" t="s">
        <v>37</v>
      </c>
      <c r="H29" s="127">
        <v>181.57</v>
      </c>
      <c r="I29" s="127" t="s">
        <v>40</v>
      </c>
      <c r="J29" s="127" t="s">
        <v>37</v>
      </c>
      <c r="K29" s="127">
        <v>231.27</v>
      </c>
      <c r="L29" s="127">
        <v>218.25</v>
      </c>
      <c r="M29" s="127" t="s">
        <v>37</v>
      </c>
      <c r="N29" s="127" t="s">
        <v>37</v>
      </c>
      <c r="O29" s="127">
        <v>269</v>
      </c>
      <c r="P29" s="127" t="s">
        <v>37</v>
      </c>
      <c r="Q29" s="127" t="s">
        <v>37</v>
      </c>
      <c r="R29" s="127">
        <v>198.72</v>
      </c>
      <c r="S29" s="127" t="s">
        <v>42</v>
      </c>
      <c r="T29" s="127" t="s">
        <v>37</v>
      </c>
      <c r="U29" s="127" t="s">
        <v>37</v>
      </c>
      <c r="V29" s="127" t="s">
        <v>37</v>
      </c>
      <c r="W29" s="127" t="s">
        <v>37</v>
      </c>
      <c r="X29" s="127" t="s">
        <v>37</v>
      </c>
      <c r="Y29" s="127" t="s">
        <v>37</v>
      </c>
      <c r="Z29" s="127" t="s">
        <v>37</v>
      </c>
      <c r="AA29" s="127" t="s">
        <v>37</v>
      </c>
      <c r="AB29" s="127" t="s">
        <v>42</v>
      </c>
      <c r="AC29" s="127" t="s">
        <v>37</v>
      </c>
      <c r="AD29" s="127" t="s">
        <v>37</v>
      </c>
      <c r="AE29" s="131"/>
      <c r="AF29" s="129">
        <v>261.98707345132743</v>
      </c>
      <c r="AG29" s="130">
        <v>1.6145083863956522E-2</v>
      </c>
      <c r="AH29" s="7"/>
      <c r="AI29" s="7"/>
      <c r="AJ29" s="117"/>
    </row>
    <row r="30" spans="1:36" s="118" customFormat="1" ht="30" hidden="1" customHeight="1" outlineLevel="1" collapsed="1">
      <c r="A30" s="115">
        <v>45565</v>
      </c>
      <c r="B30" s="116">
        <v>2024</v>
      </c>
      <c r="C30" s="116">
        <v>40</v>
      </c>
      <c r="D30" s="127" t="s">
        <v>37</v>
      </c>
      <c r="E30" s="127" t="s">
        <v>37</v>
      </c>
      <c r="F30" s="127">
        <v>167.50210000000001</v>
      </c>
      <c r="G30" s="127" t="s">
        <v>37</v>
      </c>
      <c r="H30" s="127">
        <v>182.46</v>
      </c>
      <c r="I30" s="127" t="s">
        <v>37</v>
      </c>
      <c r="J30" s="127" t="s">
        <v>37</v>
      </c>
      <c r="K30" s="127">
        <v>228.28</v>
      </c>
      <c r="L30" s="127">
        <v>215.6</v>
      </c>
      <c r="M30" s="127" t="s">
        <v>37</v>
      </c>
      <c r="N30" s="127" t="s">
        <v>37</v>
      </c>
      <c r="O30" s="127">
        <v>272</v>
      </c>
      <c r="P30" s="127" t="s">
        <v>37</v>
      </c>
      <c r="Q30" s="127" t="s">
        <v>37</v>
      </c>
      <c r="R30" s="127">
        <v>198.7</v>
      </c>
      <c r="S30" s="127" t="s">
        <v>42</v>
      </c>
      <c r="T30" s="127" t="s">
        <v>37</v>
      </c>
      <c r="U30" s="127" t="s">
        <v>37</v>
      </c>
      <c r="V30" s="127" t="s">
        <v>37</v>
      </c>
      <c r="W30" s="127" t="s">
        <v>37</v>
      </c>
      <c r="X30" s="127" t="s">
        <v>37</v>
      </c>
      <c r="Y30" s="127" t="s">
        <v>37</v>
      </c>
      <c r="Z30" s="127" t="s">
        <v>37</v>
      </c>
      <c r="AA30" s="127" t="s">
        <v>37</v>
      </c>
      <c r="AB30" s="127">
        <v>223.77</v>
      </c>
      <c r="AC30" s="127" t="s">
        <v>37</v>
      </c>
      <c r="AD30" s="127" t="s">
        <v>37</v>
      </c>
      <c r="AE30" s="131"/>
      <c r="AF30" s="129">
        <v>264.56531038961037</v>
      </c>
      <c r="AG30" s="130">
        <v>9.8410845402336911E-3</v>
      </c>
      <c r="AH30" s="7"/>
      <c r="AI30" s="7"/>
      <c r="AJ30" s="117"/>
    </row>
    <row r="31" spans="1:36" s="118" customFormat="1" ht="30" hidden="1" customHeight="1" outlineLevel="1" collapsed="1">
      <c r="A31" s="115">
        <v>45572</v>
      </c>
      <c r="B31" s="116">
        <v>2024</v>
      </c>
      <c r="C31" s="116">
        <v>41</v>
      </c>
      <c r="D31" s="127" t="s">
        <v>37</v>
      </c>
      <c r="E31" s="127" t="s">
        <v>37</v>
      </c>
      <c r="F31" s="127">
        <v>192.35169999999999</v>
      </c>
      <c r="G31" s="127" t="s">
        <v>37</v>
      </c>
      <c r="H31" s="127">
        <v>183.96</v>
      </c>
      <c r="I31" s="127" t="s">
        <v>37</v>
      </c>
      <c r="J31" s="127" t="s">
        <v>37</v>
      </c>
      <c r="K31" s="127">
        <v>226.98</v>
      </c>
      <c r="L31" s="127">
        <v>210.9</v>
      </c>
      <c r="M31" s="127" t="s">
        <v>37</v>
      </c>
      <c r="N31" s="127" t="s">
        <v>37</v>
      </c>
      <c r="O31" s="127">
        <v>284</v>
      </c>
      <c r="P31" s="127" t="s">
        <v>37</v>
      </c>
      <c r="Q31" s="127" t="s">
        <v>37</v>
      </c>
      <c r="R31" s="127">
        <v>199.24</v>
      </c>
      <c r="S31" s="127" t="s">
        <v>42</v>
      </c>
      <c r="T31" s="127" t="s">
        <v>37</v>
      </c>
      <c r="U31" s="127" t="s">
        <v>37</v>
      </c>
      <c r="V31" s="127" t="s">
        <v>37</v>
      </c>
      <c r="W31" s="127" t="s">
        <v>37</v>
      </c>
      <c r="X31" s="127" t="s">
        <v>37</v>
      </c>
      <c r="Y31" s="127" t="s">
        <v>37</v>
      </c>
      <c r="Z31" s="127" t="s">
        <v>37</v>
      </c>
      <c r="AA31" s="127" t="s">
        <v>37</v>
      </c>
      <c r="AB31" s="127">
        <v>210.69</v>
      </c>
      <c r="AC31" s="127" t="s">
        <v>37</v>
      </c>
      <c r="AD31" s="127" t="s">
        <v>37</v>
      </c>
      <c r="AE31" s="131"/>
      <c r="AF31" s="129">
        <v>275.16098481783706</v>
      </c>
      <c r="AG31" s="130">
        <v>4.0049371599863326E-2</v>
      </c>
      <c r="AH31" s="7"/>
      <c r="AI31" s="7"/>
      <c r="AJ31" s="117"/>
    </row>
    <row r="32" spans="1:36" s="118" customFormat="1" ht="30" hidden="1" customHeight="1" outlineLevel="1" collapsed="1">
      <c r="A32" s="115">
        <v>45579</v>
      </c>
      <c r="B32" s="116">
        <v>2024</v>
      </c>
      <c r="C32" s="116">
        <v>42</v>
      </c>
      <c r="D32" s="127" t="s">
        <v>37</v>
      </c>
      <c r="E32" s="127" t="s">
        <v>37</v>
      </c>
      <c r="F32" s="127">
        <v>169.65459999999999</v>
      </c>
      <c r="G32" s="127" t="s">
        <v>37</v>
      </c>
      <c r="H32" s="127">
        <v>182.65</v>
      </c>
      <c r="I32" s="127" t="s">
        <v>42</v>
      </c>
      <c r="J32" s="127" t="s">
        <v>37</v>
      </c>
      <c r="K32" s="127">
        <v>226.72</v>
      </c>
      <c r="L32" s="127">
        <v>207.94</v>
      </c>
      <c r="M32" s="127" t="s">
        <v>37</v>
      </c>
      <c r="N32" s="127" t="s">
        <v>37</v>
      </c>
      <c r="O32" s="127">
        <v>290.7</v>
      </c>
      <c r="P32" s="127" t="s">
        <v>37</v>
      </c>
      <c r="Q32" s="127" t="s">
        <v>37</v>
      </c>
      <c r="R32" s="127">
        <v>196.19</v>
      </c>
      <c r="S32" s="127" t="s">
        <v>42</v>
      </c>
      <c r="T32" s="127" t="s">
        <v>37</v>
      </c>
      <c r="U32" s="127" t="s">
        <v>37</v>
      </c>
      <c r="V32" s="127" t="s">
        <v>37</v>
      </c>
      <c r="W32" s="127" t="s">
        <v>37</v>
      </c>
      <c r="X32" s="127" t="s">
        <v>37</v>
      </c>
      <c r="Y32" s="127" t="s">
        <v>37</v>
      </c>
      <c r="Z32" s="127" t="s">
        <v>37</v>
      </c>
      <c r="AA32" s="127" t="s">
        <v>37</v>
      </c>
      <c r="AB32" s="127">
        <v>200.93</v>
      </c>
      <c r="AC32" s="127" t="s">
        <v>37</v>
      </c>
      <c r="AD32" s="127" t="s">
        <v>37</v>
      </c>
      <c r="AE32" s="131"/>
      <c r="AF32" s="129">
        <v>280.88482682450297</v>
      </c>
      <c r="AG32" s="130">
        <v>2.0801793577149841E-2</v>
      </c>
      <c r="AH32" s="7"/>
      <c r="AI32" s="7"/>
      <c r="AJ32" s="117"/>
    </row>
    <row r="33" spans="1:36" s="118" customFormat="1" ht="30" hidden="1" customHeight="1" outlineLevel="1" collapsed="1">
      <c r="A33" s="115">
        <v>45586</v>
      </c>
      <c r="B33" s="116">
        <v>2024</v>
      </c>
      <c r="C33" s="116">
        <v>43</v>
      </c>
      <c r="D33" s="127" t="s">
        <v>37</v>
      </c>
      <c r="E33" s="127" t="s">
        <v>37</v>
      </c>
      <c r="F33" s="127">
        <v>172.09970000000001</v>
      </c>
      <c r="G33" s="127" t="s">
        <v>37</v>
      </c>
      <c r="H33" s="127">
        <v>176.82</v>
      </c>
      <c r="I33" s="127" t="s">
        <v>42</v>
      </c>
      <c r="J33" s="127" t="s">
        <v>37</v>
      </c>
      <c r="K33" s="127">
        <v>224.77</v>
      </c>
      <c r="L33" s="127">
        <v>206.54</v>
      </c>
      <c r="M33" s="127" t="s">
        <v>37</v>
      </c>
      <c r="N33" s="127" t="s">
        <v>37</v>
      </c>
      <c r="O33" s="127">
        <v>276.89999999999998</v>
      </c>
      <c r="P33" s="127" t="s">
        <v>37</v>
      </c>
      <c r="Q33" s="127" t="s">
        <v>37</v>
      </c>
      <c r="R33" s="127">
        <v>197.62</v>
      </c>
      <c r="S33" s="127" t="s">
        <v>42</v>
      </c>
      <c r="T33" s="127" t="s">
        <v>37</v>
      </c>
      <c r="U33" s="127" t="s">
        <v>37</v>
      </c>
      <c r="V33" s="127" t="s">
        <v>37</v>
      </c>
      <c r="W33" s="127" t="s">
        <v>37</v>
      </c>
      <c r="X33" s="127" t="s">
        <v>37</v>
      </c>
      <c r="Y33" s="127" t="s">
        <v>37</v>
      </c>
      <c r="Z33" s="127" t="s">
        <v>37</v>
      </c>
      <c r="AA33" s="127" t="s">
        <v>37</v>
      </c>
      <c r="AB33" s="127" t="s">
        <v>42</v>
      </c>
      <c r="AC33" s="127" t="s">
        <v>37</v>
      </c>
      <c r="AD33" s="127" t="s">
        <v>37</v>
      </c>
      <c r="AE33" s="131"/>
      <c r="AF33" s="129">
        <v>268.22323237558902</v>
      </c>
      <c r="AG33" s="130">
        <v>-4.5077530858670833E-2</v>
      </c>
      <c r="AH33" s="7"/>
      <c r="AI33" s="7"/>
      <c r="AJ33" s="117"/>
    </row>
    <row r="34" spans="1:36" s="118" customFormat="1" ht="30" hidden="1" customHeight="1" outlineLevel="1" collapsed="1">
      <c r="A34" s="115">
        <v>45593</v>
      </c>
      <c r="B34" s="116">
        <v>2024</v>
      </c>
      <c r="C34" s="116">
        <v>44</v>
      </c>
      <c r="D34" s="127" t="s">
        <v>37</v>
      </c>
      <c r="E34" s="127" t="s">
        <v>37</v>
      </c>
      <c r="F34" s="127">
        <v>163.34790000000001</v>
      </c>
      <c r="G34" s="127" t="s">
        <v>37</v>
      </c>
      <c r="H34" s="127">
        <v>175.13</v>
      </c>
      <c r="I34" s="127" t="s">
        <v>42</v>
      </c>
      <c r="J34" s="127" t="s">
        <v>37</v>
      </c>
      <c r="K34" s="127">
        <v>222.95</v>
      </c>
      <c r="L34" s="127">
        <v>205.51</v>
      </c>
      <c r="M34" s="127" t="s">
        <v>37</v>
      </c>
      <c r="N34" s="127" t="s">
        <v>37</v>
      </c>
      <c r="O34" s="127">
        <v>287.3</v>
      </c>
      <c r="P34" s="127" t="s">
        <v>37</v>
      </c>
      <c r="Q34" s="127" t="s">
        <v>37</v>
      </c>
      <c r="R34" s="127">
        <v>190.43</v>
      </c>
      <c r="S34" s="127" t="s">
        <v>42</v>
      </c>
      <c r="T34" s="127" t="s">
        <v>37</v>
      </c>
      <c r="U34" s="127" t="s">
        <v>37</v>
      </c>
      <c r="V34" s="127" t="s">
        <v>37</v>
      </c>
      <c r="W34" s="127" t="s">
        <v>37</v>
      </c>
      <c r="X34" s="127" t="s">
        <v>37</v>
      </c>
      <c r="Y34" s="127" t="s">
        <v>37</v>
      </c>
      <c r="Z34" s="127" t="s">
        <v>37</v>
      </c>
      <c r="AA34" s="127" t="s">
        <v>37</v>
      </c>
      <c r="AB34" s="127" t="s">
        <v>42</v>
      </c>
      <c r="AC34" s="127" t="s">
        <v>37</v>
      </c>
      <c r="AD34" s="127" t="s">
        <v>37</v>
      </c>
      <c r="AE34" s="131"/>
      <c r="AF34" s="129">
        <v>277.34964766118838</v>
      </c>
      <c r="AG34" s="130">
        <v>3.4025446657878433E-2</v>
      </c>
      <c r="AH34" s="7"/>
      <c r="AI34" s="7"/>
      <c r="AJ34" s="117"/>
    </row>
    <row r="35" spans="1:36" s="118" customFormat="1" ht="30" hidden="1" customHeight="1" outlineLevel="1" collapsed="1">
      <c r="A35" s="115">
        <v>45600</v>
      </c>
      <c r="B35" s="116">
        <v>2024</v>
      </c>
      <c r="C35" s="116">
        <v>45</v>
      </c>
      <c r="D35" s="127" t="s">
        <v>37</v>
      </c>
      <c r="E35" s="127">
        <v>251.9941</v>
      </c>
      <c r="F35" s="127">
        <v>167.19390000000001</v>
      </c>
      <c r="G35" s="127" t="s">
        <v>37</v>
      </c>
      <c r="H35" s="127">
        <v>174.25</v>
      </c>
      <c r="I35" s="127" t="s">
        <v>42</v>
      </c>
      <c r="J35" s="127" t="s">
        <v>37</v>
      </c>
      <c r="K35" s="127">
        <v>223.73</v>
      </c>
      <c r="L35" s="127">
        <v>208.1</v>
      </c>
      <c r="M35" s="127" t="s">
        <v>37</v>
      </c>
      <c r="N35" s="127" t="s">
        <v>37</v>
      </c>
      <c r="O35" s="127">
        <v>288.3</v>
      </c>
      <c r="P35" s="127" t="s">
        <v>37</v>
      </c>
      <c r="Q35" s="127" t="s">
        <v>37</v>
      </c>
      <c r="R35" s="127">
        <v>189.35</v>
      </c>
      <c r="S35" s="127" t="s">
        <v>42</v>
      </c>
      <c r="T35" s="127" t="s">
        <v>37</v>
      </c>
      <c r="U35" s="127" t="s">
        <v>37</v>
      </c>
      <c r="V35" s="127" t="s">
        <v>37</v>
      </c>
      <c r="W35" s="127" t="s">
        <v>37</v>
      </c>
      <c r="X35" s="127" t="s">
        <v>37</v>
      </c>
      <c r="Y35" s="127" t="s">
        <v>37</v>
      </c>
      <c r="Z35" s="127" t="s">
        <v>37</v>
      </c>
      <c r="AA35" s="127" t="s">
        <v>37</v>
      </c>
      <c r="AB35" s="127" t="s">
        <v>42</v>
      </c>
      <c r="AC35" s="127" t="s">
        <v>37</v>
      </c>
      <c r="AD35" s="127" t="s">
        <v>37</v>
      </c>
      <c r="AE35" s="131"/>
      <c r="AF35" s="129">
        <v>278.31005014366167</v>
      </c>
      <c r="AG35" s="130">
        <v>3.4627860196401183E-3</v>
      </c>
      <c r="AH35" s="7"/>
      <c r="AI35" s="7"/>
      <c r="AJ35" s="117"/>
    </row>
    <row r="36" spans="1:36" s="118" customFormat="1" ht="30" hidden="1" customHeight="1" outlineLevel="1" collapsed="1">
      <c r="A36" s="115">
        <v>45607</v>
      </c>
      <c r="B36" s="116">
        <v>2024</v>
      </c>
      <c r="C36" s="116">
        <v>46</v>
      </c>
      <c r="D36" s="127" t="s">
        <v>37</v>
      </c>
      <c r="E36" s="127">
        <v>252.12190000000001</v>
      </c>
      <c r="F36" s="127">
        <v>182.52180000000001</v>
      </c>
      <c r="G36" s="127" t="s">
        <v>37</v>
      </c>
      <c r="H36" s="127">
        <v>174.5</v>
      </c>
      <c r="I36" s="127" t="s">
        <v>42</v>
      </c>
      <c r="J36" s="127" t="s">
        <v>37</v>
      </c>
      <c r="K36" s="127">
        <v>219.7</v>
      </c>
      <c r="L36" s="127">
        <v>201.13</v>
      </c>
      <c r="M36" s="127" t="s">
        <v>37</v>
      </c>
      <c r="N36" s="127" t="s">
        <v>37</v>
      </c>
      <c r="O36" s="127">
        <v>290.3</v>
      </c>
      <c r="P36" s="127" t="s">
        <v>37</v>
      </c>
      <c r="Q36" s="127" t="s">
        <v>37</v>
      </c>
      <c r="R36" s="127">
        <v>185.5</v>
      </c>
      <c r="S36" s="127" t="s">
        <v>42</v>
      </c>
      <c r="T36" s="127" t="s">
        <v>37</v>
      </c>
      <c r="U36" s="127" t="s">
        <v>37</v>
      </c>
      <c r="V36" s="127" t="s">
        <v>37</v>
      </c>
      <c r="W36" s="127" t="s">
        <v>37</v>
      </c>
      <c r="X36" s="127" t="s">
        <v>37</v>
      </c>
      <c r="Y36" s="127" t="s">
        <v>37</v>
      </c>
      <c r="Z36" s="127" t="s">
        <v>37</v>
      </c>
      <c r="AA36" s="127" t="s">
        <v>37</v>
      </c>
      <c r="AB36" s="127" t="s">
        <v>42</v>
      </c>
      <c r="AC36" s="127" t="s">
        <v>37</v>
      </c>
      <c r="AD36" s="127" t="s">
        <v>37</v>
      </c>
      <c r="AE36" s="131"/>
      <c r="AF36" s="129">
        <v>279.80538450752789</v>
      </c>
      <c r="AG36" s="130">
        <v>5.372908247813335E-3</v>
      </c>
      <c r="AH36" s="7"/>
      <c r="AI36" s="7"/>
      <c r="AJ36" s="117"/>
    </row>
    <row r="37" spans="1:36" s="118" customFormat="1" ht="30" hidden="1" customHeight="1" outlineLevel="1" collapsed="1">
      <c r="A37" s="115">
        <v>45614</v>
      </c>
      <c r="B37" s="116">
        <v>2024</v>
      </c>
      <c r="C37" s="116">
        <v>47</v>
      </c>
      <c r="D37" s="127" t="s">
        <v>37</v>
      </c>
      <c r="E37" s="127" t="s">
        <v>40</v>
      </c>
      <c r="F37" s="127">
        <v>162.14169999999999</v>
      </c>
      <c r="G37" s="127" t="s">
        <v>37</v>
      </c>
      <c r="H37" s="127">
        <v>182.99</v>
      </c>
      <c r="I37" s="127" t="s">
        <v>40</v>
      </c>
      <c r="J37" s="127" t="s">
        <v>37</v>
      </c>
      <c r="K37" s="127">
        <v>220.74</v>
      </c>
      <c r="L37" s="127">
        <v>201.17</v>
      </c>
      <c r="M37" s="127" t="s">
        <v>37</v>
      </c>
      <c r="N37" s="127" t="s">
        <v>37</v>
      </c>
      <c r="O37" s="127">
        <v>286.10000000000002</v>
      </c>
      <c r="P37" s="127" t="s">
        <v>37</v>
      </c>
      <c r="Q37" s="127" t="s">
        <v>37</v>
      </c>
      <c r="R37" s="127">
        <v>186.68</v>
      </c>
      <c r="S37" s="127" t="s">
        <v>42</v>
      </c>
      <c r="T37" s="127" t="s">
        <v>37</v>
      </c>
      <c r="U37" s="127" t="s">
        <v>37</v>
      </c>
      <c r="V37" s="127" t="s">
        <v>37</v>
      </c>
      <c r="W37" s="127" t="s">
        <v>37</v>
      </c>
      <c r="X37" s="127" t="s">
        <v>37</v>
      </c>
      <c r="Y37" s="127" t="s">
        <v>37</v>
      </c>
      <c r="Z37" s="127" t="s">
        <v>37</v>
      </c>
      <c r="AA37" s="127" t="s">
        <v>37</v>
      </c>
      <c r="AB37" s="127">
        <v>198.14</v>
      </c>
      <c r="AC37" s="127" t="s">
        <v>37</v>
      </c>
      <c r="AD37" s="127" t="s">
        <v>37</v>
      </c>
      <c r="AE37" s="131"/>
      <c r="AF37" s="129">
        <v>276.37604515572929</v>
      </c>
      <c r="AG37" s="130">
        <v>-1.2256159250953691E-2</v>
      </c>
      <c r="AH37" s="7"/>
      <c r="AI37" s="7"/>
      <c r="AJ37" s="117"/>
    </row>
    <row r="38" spans="1:36" s="118" customFormat="1" ht="30" hidden="1" customHeight="1" outlineLevel="1" collapsed="1">
      <c r="A38" s="115">
        <v>45621</v>
      </c>
      <c r="B38" s="116">
        <v>2024</v>
      </c>
      <c r="C38" s="116">
        <v>48</v>
      </c>
      <c r="D38" s="127" t="s">
        <v>37</v>
      </c>
      <c r="E38" s="127" t="s">
        <v>40</v>
      </c>
      <c r="F38" s="127">
        <v>164.85599999999999</v>
      </c>
      <c r="G38" s="127" t="s">
        <v>37</v>
      </c>
      <c r="H38" s="127">
        <v>175.84</v>
      </c>
      <c r="I38" s="127" t="s">
        <v>42</v>
      </c>
      <c r="J38" s="127" t="s">
        <v>37</v>
      </c>
      <c r="K38" s="127">
        <v>215.8</v>
      </c>
      <c r="L38" s="127">
        <v>200.62</v>
      </c>
      <c r="M38" s="127" t="s">
        <v>37</v>
      </c>
      <c r="N38" s="127" t="s">
        <v>37</v>
      </c>
      <c r="O38" s="127">
        <v>278.60000000000002</v>
      </c>
      <c r="P38" s="127" t="s">
        <v>37</v>
      </c>
      <c r="Q38" s="127" t="s">
        <v>37</v>
      </c>
      <c r="R38" s="127">
        <v>179.61</v>
      </c>
      <c r="S38" s="127" t="s">
        <v>42</v>
      </c>
      <c r="T38" s="127" t="s">
        <v>37</v>
      </c>
      <c r="U38" s="127" t="s">
        <v>37</v>
      </c>
      <c r="V38" s="127" t="s">
        <v>37</v>
      </c>
      <c r="W38" s="127" t="s">
        <v>37</v>
      </c>
      <c r="X38" s="127" t="s">
        <v>37</v>
      </c>
      <c r="Y38" s="127" t="s">
        <v>37</v>
      </c>
      <c r="Z38" s="127" t="s">
        <v>37</v>
      </c>
      <c r="AA38" s="127" t="s">
        <v>37</v>
      </c>
      <c r="AB38" s="127" t="s">
        <v>42</v>
      </c>
      <c r="AC38" s="127" t="s">
        <v>37</v>
      </c>
      <c r="AD38" s="127" t="s">
        <v>37</v>
      </c>
      <c r="AE38" s="131"/>
      <c r="AF38" s="129">
        <v>269.2838618549593</v>
      </c>
      <c r="AG38" s="130">
        <v>-2.5661353163852429E-2</v>
      </c>
      <c r="AH38" s="7"/>
      <c r="AI38" s="7"/>
      <c r="AJ38" s="117"/>
    </row>
    <row r="39" spans="1:36" s="118" customFormat="1" ht="30" hidden="1" customHeight="1" outlineLevel="1" collapsed="1">
      <c r="A39" s="115">
        <v>45628</v>
      </c>
      <c r="B39" s="116">
        <v>2024</v>
      </c>
      <c r="C39" s="116">
        <v>49</v>
      </c>
      <c r="D39" s="127" t="s">
        <v>37</v>
      </c>
      <c r="E39" s="127" t="s">
        <v>40</v>
      </c>
      <c r="F39" s="127">
        <v>162.0984</v>
      </c>
      <c r="G39" s="127" t="s">
        <v>37</v>
      </c>
      <c r="H39" s="127">
        <v>173.61</v>
      </c>
      <c r="I39" s="127" t="s">
        <v>42</v>
      </c>
      <c r="J39" s="127" t="s">
        <v>37</v>
      </c>
      <c r="K39" s="127">
        <v>219.31</v>
      </c>
      <c r="L39" s="127">
        <v>205.91</v>
      </c>
      <c r="M39" s="127" t="s">
        <v>37</v>
      </c>
      <c r="N39" s="127" t="s">
        <v>37</v>
      </c>
      <c r="O39" s="127">
        <v>273.60000000000002</v>
      </c>
      <c r="P39" s="127" t="s">
        <v>37</v>
      </c>
      <c r="Q39" s="127" t="s">
        <v>37</v>
      </c>
      <c r="R39" s="127">
        <v>190.53</v>
      </c>
      <c r="S39" s="127" t="s">
        <v>42</v>
      </c>
      <c r="T39" s="127" t="s">
        <v>37</v>
      </c>
      <c r="U39" s="127" t="s">
        <v>37</v>
      </c>
      <c r="V39" s="127" t="s">
        <v>37</v>
      </c>
      <c r="W39" s="127" t="s">
        <v>37</v>
      </c>
      <c r="X39" s="127" t="s">
        <v>37</v>
      </c>
      <c r="Y39" s="127" t="s">
        <v>37</v>
      </c>
      <c r="Z39" s="127" t="s">
        <v>37</v>
      </c>
      <c r="AA39" s="127" t="s">
        <v>37</v>
      </c>
      <c r="AB39" s="127" t="s">
        <v>42</v>
      </c>
      <c r="AC39" s="127" t="s">
        <v>37</v>
      </c>
      <c r="AD39" s="127" t="s">
        <v>37</v>
      </c>
      <c r="AE39" s="131"/>
      <c r="AF39" s="129">
        <v>265.01399871279176</v>
      </c>
      <c r="AG39" s="130">
        <v>-1.5856364777133813E-2</v>
      </c>
      <c r="AH39" s="7"/>
      <c r="AI39" s="7"/>
      <c r="AJ39" s="117"/>
    </row>
    <row r="40" spans="1:36" s="118" customFormat="1" ht="30" hidden="1" customHeight="1" outlineLevel="1" collapsed="1">
      <c r="A40" s="115">
        <v>45635</v>
      </c>
      <c r="B40" s="116">
        <v>2024</v>
      </c>
      <c r="C40" s="116">
        <v>50</v>
      </c>
      <c r="D40" s="127" t="s">
        <v>37</v>
      </c>
      <c r="E40" s="127" t="s">
        <v>40</v>
      </c>
      <c r="F40" s="127">
        <v>173.17689999999999</v>
      </c>
      <c r="G40" s="127" t="s">
        <v>37</v>
      </c>
      <c r="H40" s="127">
        <v>172.1</v>
      </c>
      <c r="I40" s="127" t="s">
        <v>42</v>
      </c>
      <c r="J40" s="127" t="s">
        <v>37</v>
      </c>
      <c r="K40" s="127">
        <v>218.79</v>
      </c>
      <c r="L40" s="127">
        <v>200.3</v>
      </c>
      <c r="M40" s="127" t="s">
        <v>37</v>
      </c>
      <c r="N40" s="127" t="s">
        <v>37</v>
      </c>
      <c r="O40" s="127">
        <v>266.89999999999998</v>
      </c>
      <c r="P40" s="127" t="s">
        <v>37</v>
      </c>
      <c r="Q40" s="127" t="s">
        <v>37</v>
      </c>
      <c r="R40" s="127">
        <v>191.12</v>
      </c>
      <c r="S40" s="127" t="s">
        <v>42</v>
      </c>
      <c r="T40" s="127" t="s">
        <v>37</v>
      </c>
      <c r="U40" s="127" t="s">
        <v>37</v>
      </c>
      <c r="V40" s="127" t="s">
        <v>37</v>
      </c>
      <c r="W40" s="127" t="s">
        <v>37</v>
      </c>
      <c r="X40" s="127" t="s">
        <v>37</v>
      </c>
      <c r="Y40" s="127" t="s">
        <v>37</v>
      </c>
      <c r="Z40" s="127" t="s">
        <v>37</v>
      </c>
      <c r="AA40" s="127" t="s">
        <v>37</v>
      </c>
      <c r="AB40" s="127" t="s">
        <v>42</v>
      </c>
      <c r="AC40" s="127" t="s">
        <v>37</v>
      </c>
      <c r="AD40" s="127" t="s">
        <v>37</v>
      </c>
      <c r="AE40" s="131"/>
      <c r="AF40" s="129">
        <v>258.69994797149758</v>
      </c>
      <c r="AG40" s="130">
        <v>-2.3825347989020806E-2</v>
      </c>
      <c r="AH40" s="7"/>
      <c r="AI40" s="7"/>
      <c r="AJ40" s="117"/>
    </row>
    <row r="41" spans="1:36" s="118" customFormat="1" ht="30" hidden="1" customHeight="1" outlineLevel="1" collapsed="1">
      <c r="A41" s="115">
        <v>45642</v>
      </c>
      <c r="B41" s="116">
        <v>2024</v>
      </c>
      <c r="C41" s="116">
        <v>51</v>
      </c>
      <c r="D41" s="127" t="s">
        <v>37</v>
      </c>
      <c r="E41" s="127" t="s">
        <v>40</v>
      </c>
      <c r="F41" s="127">
        <v>163.77760000000001</v>
      </c>
      <c r="G41" s="127" t="s">
        <v>37</v>
      </c>
      <c r="H41" s="127">
        <v>178.28</v>
      </c>
      <c r="I41" s="127" t="s">
        <v>42</v>
      </c>
      <c r="J41" s="127" t="s">
        <v>37</v>
      </c>
      <c r="K41" s="127">
        <v>222.14</v>
      </c>
      <c r="L41" s="127">
        <v>200.44</v>
      </c>
      <c r="M41" s="127" t="s">
        <v>37</v>
      </c>
      <c r="N41" s="127" t="s">
        <v>37</v>
      </c>
      <c r="O41" s="127">
        <v>265.60000000000002</v>
      </c>
      <c r="P41" s="127" t="s">
        <v>37</v>
      </c>
      <c r="Q41" s="127" t="s">
        <v>37</v>
      </c>
      <c r="R41" s="127">
        <v>193.31</v>
      </c>
      <c r="S41" s="127" t="s">
        <v>42</v>
      </c>
      <c r="T41" s="127" t="s">
        <v>37</v>
      </c>
      <c r="U41" s="127" t="s">
        <v>37</v>
      </c>
      <c r="V41" s="127" t="s">
        <v>37</v>
      </c>
      <c r="W41" s="127" t="s">
        <v>37</v>
      </c>
      <c r="X41" s="127" t="s">
        <v>37</v>
      </c>
      <c r="Y41" s="127" t="s">
        <v>37</v>
      </c>
      <c r="Z41" s="127" t="s">
        <v>37</v>
      </c>
      <c r="AA41" s="127" t="s">
        <v>37</v>
      </c>
      <c r="AB41" s="127" t="s">
        <v>42</v>
      </c>
      <c r="AC41" s="127" t="s">
        <v>37</v>
      </c>
      <c r="AD41" s="127" t="s">
        <v>37</v>
      </c>
      <c r="AE41" s="131"/>
      <c r="AF41" s="129">
        <v>257.82870925181015</v>
      </c>
      <c r="AG41" s="130">
        <v>-3.3677576146378119E-3</v>
      </c>
      <c r="AH41" s="7"/>
      <c r="AI41" s="7"/>
      <c r="AJ41" s="117"/>
    </row>
    <row r="42" spans="1:36" s="118" customFormat="1" ht="30" hidden="1" customHeight="1" outlineLevel="1" collapsed="1">
      <c r="A42" s="115">
        <v>45649</v>
      </c>
      <c r="B42" s="116">
        <v>2024</v>
      </c>
      <c r="C42" s="116">
        <v>52</v>
      </c>
      <c r="D42" s="127" t="s">
        <v>37</v>
      </c>
      <c r="E42" s="127" t="s">
        <v>40</v>
      </c>
      <c r="F42" s="127">
        <v>160.09059999999999</v>
      </c>
      <c r="G42" s="127" t="s">
        <v>37</v>
      </c>
      <c r="H42" s="127">
        <v>175</v>
      </c>
      <c r="I42" s="127" t="s">
        <v>42</v>
      </c>
      <c r="J42" s="127" t="s">
        <v>37</v>
      </c>
      <c r="K42" s="127">
        <v>217.1</v>
      </c>
      <c r="L42" s="127">
        <v>201.06</v>
      </c>
      <c r="M42" s="127" t="s">
        <v>37</v>
      </c>
      <c r="N42" s="127" t="s">
        <v>37</v>
      </c>
      <c r="O42" s="127">
        <v>268.39999999999998</v>
      </c>
      <c r="P42" s="127" t="s">
        <v>37</v>
      </c>
      <c r="Q42" s="127" t="s">
        <v>37</v>
      </c>
      <c r="R42" s="127">
        <v>189.58</v>
      </c>
      <c r="S42" s="127" t="s">
        <v>42</v>
      </c>
      <c r="T42" s="127" t="s">
        <v>37</v>
      </c>
      <c r="U42" s="127" t="s">
        <v>37</v>
      </c>
      <c r="V42" s="127" t="s">
        <v>37</v>
      </c>
      <c r="W42" s="127" t="s">
        <v>37</v>
      </c>
      <c r="X42" s="127" t="s">
        <v>37</v>
      </c>
      <c r="Y42" s="127" t="s">
        <v>37</v>
      </c>
      <c r="Z42" s="127" t="s">
        <v>37</v>
      </c>
      <c r="AA42" s="127" t="s">
        <v>37</v>
      </c>
      <c r="AB42" s="127" t="s">
        <v>42</v>
      </c>
      <c r="AC42" s="127" t="s">
        <v>37</v>
      </c>
      <c r="AD42" s="127" t="s">
        <v>37</v>
      </c>
      <c r="AE42" s="131"/>
      <c r="AF42" s="129">
        <v>260.12675097115277</v>
      </c>
      <c r="AG42" s="130">
        <v>8.9130559820560507E-3</v>
      </c>
      <c r="AH42" s="7"/>
      <c r="AI42" s="7"/>
      <c r="AJ42" s="117"/>
    </row>
    <row r="43" spans="1:36" s="118" customFormat="1" ht="30" hidden="1" customHeight="1" outlineLevel="1" collapsed="1">
      <c r="A43" s="115">
        <v>45656</v>
      </c>
      <c r="B43" s="116">
        <v>2025</v>
      </c>
      <c r="C43" s="116">
        <v>1</v>
      </c>
      <c r="D43" s="127" t="s">
        <v>37</v>
      </c>
      <c r="E43" s="127" t="s">
        <v>40</v>
      </c>
      <c r="F43" s="127">
        <v>160.50980000000001</v>
      </c>
      <c r="G43" s="127" t="s">
        <v>37</v>
      </c>
      <c r="H43" s="127">
        <v>176.43</v>
      </c>
      <c r="I43" s="127" t="s">
        <v>42</v>
      </c>
      <c r="J43" s="127" t="s">
        <v>37</v>
      </c>
      <c r="K43" s="127">
        <v>216.71</v>
      </c>
      <c r="L43" s="127">
        <v>201.47</v>
      </c>
      <c r="M43" s="127" t="s">
        <v>37</v>
      </c>
      <c r="N43" s="127" t="s">
        <v>37</v>
      </c>
      <c r="O43" s="127">
        <v>259.2</v>
      </c>
      <c r="P43" s="127" t="s">
        <v>37</v>
      </c>
      <c r="Q43" s="127" t="s">
        <v>37</v>
      </c>
      <c r="R43" s="127">
        <v>190.48</v>
      </c>
      <c r="S43" s="127" t="s">
        <v>42</v>
      </c>
      <c r="T43" s="127" t="s">
        <v>37</v>
      </c>
      <c r="U43" s="127" t="s">
        <v>37</v>
      </c>
      <c r="V43" s="127" t="s">
        <v>37</v>
      </c>
      <c r="W43" s="127" t="s">
        <v>37</v>
      </c>
      <c r="X43" s="127" t="s">
        <v>37</v>
      </c>
      <c r="Y43" s="127" t="s">
        <v>37</v>
      </c>
      <c r="Z43" s="127" t="s">
        <v>37</v>
      </c>
      <c r="AA43" s="127" t="s">
        <v>37</v>
      </c>
      <c r="AB43" s="127" t="s">
        <v>42</v>
      </c>
      <c r="AC43" s="127" t="s">
        <v>37</v>
      </c>
      <c r="AD43" s="127" t="s">
        <v>37</v>
      </c>
      <c r="AE43" s="131"/>
      <c r="AF43" s="129">
        <v>251.99542772095165</v>
      </c>
      <c r="AG43" s="130">
        <v>-3.1259081274201073E-2</v>
      </c>
      <c r="AH43" s="7"/>
      <c r="AI43" s="7"/>
      <c r="AJ43" s="117"/>
    </row>
    <row r="44" spans="1:36" s="118" customFormat="1" ht="30" hidden="1" customHeight="1" outlineLevel="1" collapsed="1">
      <c r="A44" s="115">
        <v>45663</v>
      </c>
      <c r="B44" s="116">
        <v>2025</v>
      </c>
      <c r="C44" s="116">
        <v>2</v>
      </c>
      <c r="D44" s="127" t="s">
        <v>37</v>
      </c>
      <c r="E44" s="127" t="s">
        <v>40</v>
      </c>
      <c r="F44" s="127">
        <v>160.5291</v>
      </c>
      <c r="G44" s="127" t="s">
        <v>37</v>
      </c>
      <c r="H44" s="127">
        <v>166.34</v>
      </c>
      <c r="I44" s="127" t="s">
        <v>42</v>
      </c>
      <c r="J44" s="127" t="s">
        <v>37</v>
      </c>
      <c r="K44" s="127">
        <v>216.97</v>
      </c>
      <c r="L44" s="127">
        <v>198.74</v>
      </c>
      <c r="M44" s="127" t="s">
        <v>37</v>
      </c>
      <c r="N44" s="127" t="s">
        <v>37</v>
      </c>
      <c r="O44" s="127">
        <v>251.6</v>
      </c>
      <c r="P44" s="127" t="s">
        <v>37</v>
      </c>
      <c r="Q44" s="127" t="s">
        <v>37</v>
      </c>
      <c r="R44" s="127">
        <v>189.27</v>
      </c>
      <c r="S44" s="127" t="s">
        <v>42</v>
      </c>
      <c r="T44" s="127" t="s">
        <v>37</v>
      </c>
      <c r="U44" s="127" t="s">
        <v>37</v>
      </c>
      <c r="V44" s="127" t="s">
        <v>37</v>
      </c>
      <c r="W44" s="127" t="s">
        <v>37</v>
      </c>
      <c r="X44" s="127" t="s">
        <v>37</v>
      </c>
      <c r="Y44" s="127" t="s">
        <v>37</v>
      </c>
      <c r="Z44" s="127" t="s">
        <v>37</v>
      </c>
      <c r="AA44" s="127" t="s">
        <v>37</v>
      </c>
      <c r="AB44" s="127" t="s">
        <v>42</v>
      </c>
      <c r="AC44" s="127" t="s">
        <v>37</v>
      </c>
      <c r="AD44" s="127" t="s">
        <v>37</v>
      </c>
      <c r="AE44" s="131"/>
      <c r="AF44" s="129">
        <v>244.62099008159984</v>
      </c>
      <c r="AG44" s="130">
        <v>-2.9264172394103616E-2</v>
      </c>
      <c r="AH44" s="7"/>
      <c r="AI44" s="7"/>
      <c r="AJ44" s="117"/>
    </row>
    <row r="45" spans="1:36" s="118" customFormat="1" ht="30" hidden="1" customHeight="1" outlineLevel="1" collapsed="1">
      <c r="A45" s="115">
        <v>45670</v>
      </c>
      <c r="B45" s="116">
        <v>2025</v>
      </c>
      <c r="C45" s="116">
        <v>3</v>
      </c>
      <c r="D45" s="127" t="s">
        <v>37</v>
      </c>
      <c r="E45" s="127" t="s">
        <v>40</v>
      </c>
      <c r="F45" s="127">
        <v>153.32149999999999</v>
      </c>
      <c r="G45" s="127" t="s">
        <v>37</v>
      </c>
      <c r="H45" s="127">
        <v>159.58000000000001</v>
      </c>
      <c r="I45" s="127" t="s">
        <v>42</v>
      </c>
      <c r="J45" s="127" t="s">
        <v>37</v>
      </c>
      <c r="K45" s="127">
        <v>216.71</v>
      </c>
      <c r="L45" s="127">
        <v>197.49</v>
      </c>
      <c r="M45" s="127" t="s">
        <v>37</v>
      </c>
      <c r="N45" s="127" t="s">
        <v>37</v>
      </c>
      <c r="O45" s="127">
        <v>244.9</v>
      </c>
      <c r="P45" s="127" t="s">
        <v>37</v>
      </c>
      <c r="Q45" s="127" t="s">
        <v>37</v>
      </c>
      <c r="R45" s="127">
        <v>180.35</v>
      </c>
      <c r="S45" s="127" t="s">
        <v>42</v>
      </c>
      <c r="T45" s="127" t="s">
        <v>37</v>
      </c>
      <c r="U45" s="127" t="s">
        <v>37</v>
      </c>
      <c r="V45" s="127" t="s">
        <v>37</v>
      </c>
      <c r="W45" s="127" t="s">
        <v>37</v>
      </c>
      <c r="X45" s="127" t="s">
        <v>37</v>
      </c>
      <c r="Y45" s="127" t="s">
        <v>37</v>
      </c>
      <c r="Z45" s="127" t="s">
        <v>37</v>
      </c>
      <c r="AA45" s="127" t="s">
        <v>37</v>
      </c>
      <c r="AB45" s="127" t="s">
        <v>42</v>
      </c>
      <c r="AC45" s="127" t="s">
        <v>37</v>
      </c>
      <c r="AD45" s="127" t="s">
        <v>37</v>
      </c>
      <c r="AE45" s="131"/>
      <c r="AF45" s="129">
        <v>238.20828703597292</v>
      </c>
      <c r="AG45" s="130">
        <v>-2.6214851977697462E-2</v>
      </c>
      <c r="AH45" s="7"/>
      <c r="AI45" s="7"/>
      <c r="AJ45" s="117"/>
    </row>
    <row r="46" spans="1:36" s="118" customFormat="1" ht="30" hidden="1" customHeight="1" outlineLevel="1" collapsed="1">
      <c r="A46" s="115">
        <v>45677</v>
      </c>
      <c r="B46" s="116">
        <v>2025</v>
      </c>
      <c r="C46" s="116">
        <v>4</v>
      </c>
      <c r="D46" s="127" t="s">
        <v>37</v>
      </c>
      <c r="E46" s="127" t="s">
        <v>40</v>
      </c>
      <c r="F46" s="127">
        <v>151.43559999999999</v>
      </c>
      <c r="G46" s="127" t="s">
        <v>37</v>
      </c>
      <c r="H46" s="127">
        <v>155.02000000000001</v>
      </c>
      <c r="I46" s="127" t="s">
        <v>42</v>
      </c>
      <c r="J46" s="127" t="s">
        <v>37</v>
      </c>
      <c r="K46" s="127">
        <v>287.54000000000002</v>
      </c>
      <c r="L46" s="127">
        <v>196.55</v>
      </c>
      <c r="M46" s="127" t="s">
        <v>37</v>
      </c>
      <c r="N46" s="127" t="s">
        <v>37</v>
      </c>
      <c r="O46" s="127">
        <v>240.8</v>
      </c>
      <c r="P46" s="127" t="s">
        <v>37</v>
      </c>
      <c r="Q46" s="127" t="s">
        <v>37</v>
      </c>
      <c r="R46" s="127">
        <v>169.95</v>
      </c>
      <c r="S46" s="127" t="s">
        <v>42</v>
      </c>
      <c r="T46" s="127" t="s">
        <v>37</v>
      </c>
      <c r="U46" s="127" t="s">
        <v>37</v>
      </c>
      <c r="V46" s="127" t="s">
        <v>37</v>
      </c>
      <c r="W46" s="127" t="s">
        <v>37</v>
      </c>
      <c r="X46" s="127" t="s">
        <v>37</v>
      </c>
      <c r="Y46" s="127" t="s">
        <v>37</v>
      </c>
      <c r="Z46" s="127" t="s">
        <v>37</v>
      </c>
      <c r="AA46" s="127" t="s">
        <v>37</v>
      </c>
      <c r="AB46" s="127" t="s">
        <v>42</v>
      </c>
      <c r="AC46" s="127" t="s">
        <v>37</v>
      </c>
      <c r="AD46" s="127" t="s">
        <v>37</v>
      </c>
      <c r="AE46" s="131"/>
      <c r="AF46" s="129">
        <v>234.74506323411106</v>
      </c>
      <c r="AG46" s="130">
        <v>-1.4538636942294403E-2</v>
      </c>
      <c r="AH46" s="7"/>
      <c r="AI46" s="7"/>
      <c r="AJ46" s="117"/>
    </row>
    <row r="47" spans="1:36" s="118" customFormat="1" ht="30" hidden="1" customHeight="1" outlineLevel="1" collapsed="1">
      <c r="A47" s="115">
        <v>45684</v>
      </c>
      <c r="B47" s="116">
        <v>2025</v>
      </c>
      <c r="C47" s="116">
        <v>5</v>
      </c>
      <c r="D47" s="127" t="s">
        <v>37</v>
      </c>
      <c r="E47" s="127" t="s">
        <v>37</v>
      </c>
      <c r="F47" s="127">
        <v>148.2062</v>
      </c>
      <c r="G47" s="127" t="s">
        <v>37</v>
      </c>
      <c r="H47" s="127">
        <v>153.93</v>
      </c>
      <c r="I47" s="127" t="s">
        <v>42</v>
      </c>
      <c r="J47" s="127" t="s">
        <v>37</v>
      </c>
      <c r="K47" s="127">
        <v>289.66000000000003</v>
      </c>
      <c r="L47" s="127">
        <v>196.73</v>
      </c>
      <c r="M47" s="127" t="s">
        <v>37</v>
      </c>
      <c r="N47" s="127" t="s">
        <v>37</v>
      </c>
      <c r="O47" s="127">
        <v>240.9</v>
      </c>
      <c r="P47" s="127" t="s">
        <v>37</v>
      </c>
      <c r="Q47" s="127" t="s">
        <v>37</v>
      </c>
      <c r="R47" s="127">
        <v>172.96</v>
      </c>
      <c r="S47" s="127" t="s">
        <v>42</v>
      </c>
      <c r="T47" s="127" t="s">
        <v>37</v>
      </c>
      <c r="U47" s="127" t="s">
        <v>37</v>
      </c>
      <c r="V47" s="127" t="s">
        <v>37</v>
      </c>
      <c r="W47" s="127" t="s">
        <v>37</v>
      </c>
      <c r="X47" s="127" t="s">
        <v>37</v>
      </c>
      <c r="Y47" s="127" t="s">
        <v>37</v>
      </c>
      <c r="Z47" s="127" t="s">
        <v>37</v>
      </c>
      <c r="AA47" s="127" t="s">
        <v>37</v>
      </c>
      <c r="AB47" s="127" t="s">
        <v>42</v>
      </c>
      <c r="AC47" s="127" t="s">
        <v>37</v>
      </c>
      <c r="AD47" s="127" t="s">
        <v>37</v>
      </c>
      <c r="AE47" s="131"/>
      <c r="AF47" s="129">
        <v>234.80932713481215</v>
      </c>
      <c r="AG47" s="130">
        <v>2.7376039272453134E-4</v>
      </c>
      <c r="AH47" s="7"/>
      <c r="AI47" s="7"/>
      <c r="AJ47" s="117"/>
    </row>
    <row r="48" spans="1:36" s="118" customFormat="1" ht="30" hidden="1" customHeight="1" outlineLevel="1" collapsed="1">
      <c r="A48" s="115">
        <v>45691</v>
      </c>
      <c r="B48" s="116">
        <v>2025</v>
      </c>
      <c r="C48" s="116">
        <v>6</v>
      </c>
      <c r="D48" s="127" t="s">
        <v>37</v>
      </c>
      <c r="E48" s="127" t="s">
        <v>37</v>
      </c>
      <c r="F48" s="127">
        <v>150.18799999999999</v>
      </c>
      <c r="G48" s="127" t="s">
        <v>37</v>
      </c>
      <c r="H48" s="127">
        <v>152.13999999999999</v>
      </c>
      <c r="I48" s="127" t="s">
        <v>42</v>
      </c>
      <c r="J48" s="127" t="s">
        <v>37</v>
      </c>
      <c r="K48" s="127">
        <v>211.9</v>
      </c>
      <c r="L48" s="127">
        <v>195.95</v>
      </c>
      <c r="M48" s="127" t="s">
        <v>37</v>
      </c>
      <c r="N48" s="127" t="s">
        <v>37</v>
      </c>
      <c r="O48" s="127">
        <v>240.3</v>
      </c>
      <c r="P48" s="127" t="s">
        <v>37</v>
      </c>
      <c r="Q48" s="127" t="s">
        <v>37</v>
      </c>
      <c r="R48" s="127">
        <v>175.29</v>
      </c>
      <c r="S48" s="127" t="s">
        <v>42</v>
      </c>
      <c r="T48" s="127" t="s">
        <v>37</v>
      </c>
      <c r="U48" s="127" t="s">
        <v>37</v>
      </c>
      <c r="V48" s="127" t="s">
        <v>37</v>
      </c>
      <c r="W48" s="127" t="s">
        <v>37</v>
      </c>
      <c r="X48" s="127" t="s">
        <v>37</v>
      </c>
      <c r="Y48" s="127" t="s">
        <v>37</v>
      </c>
      <c r="Z48" s="127" t="s">
        <v>37</v>
      </c>
      <c r="AA48" s="127" t="s">
        <v>37</v>
      </c>
      <c r="AB48" s="127">
        <v>182.78</v>
      </c>
      <c r="AC48" s="127" t="s">
        <v>37</v>
      </c>
      <c r="AD48" s="127" t="s">
        <v>37</v>
      </c>
      <c r="AE48" s="131"/>
      <c r="AF48" s="129">
        <v>233.63491966440645</v>
      </c>
      <c r="AG48" s="130">
        <v>-5.0015367137925537E-3</v>
      </c>
      <c r="AH48" s="7"/>
      <c r="AI48" s="7"/>
      <c r="AJ48" s="117"/>
    </row>
    <row r="49" spans="1:36" s="118" customFormat="1" ht="30" hidden="1" customHeight="1" outlineLevel="1" collapsed="1">
      <c r="A49" s="115">
        <v>45698</v>
      </c>
      <c r="B49" s="116">
        <v>2025</v>
      </c>
      <c r="C49" s="116">
        <v>7</v>
      </c>
      <c r="D49" s="127" t="s">
        <v>37</v>
      </c>
      <c r="E49" s="127" t="s">
        <v>37</v>
      </c>
      <c r="F49" s="127">
        <v>148.1464</v>
      </c>
      <c r="G49" s="127" t="s">
        <v>37</v>
      </c>
      <c r="H49" s="127">
        <v>151.69</v>
      </c>
      <c r="I49" s="127" t="s">
        <v>42</v>
      </c>
      <c r="J49" s="127" t="s">
        <v>37</v>
      </c>
      <c r="K49" s="127">
        <v>210.08</v>
      </c>
      <c r="L49" s="127">
        <v>198.68</v>
      </c>
      <c r="M49" s="127" t="s">
        <v>37</v>
      </c>
      <c r="N49" s="127" t="s">
        <v>37</v>
      </c>
      <c r="O49" s="127">
        <v>223</v>
      </c>
      <c r="P49" s="127" t="s">
        <v>37</v>
      </c>
      <c r="Q49" s="127" t="s">
        <v>37</v>
      </c>
      <c r="R49" s="127">
        <v>178.89</v>
      </c>
      <c r="S49" s="127" t="s">
        <v>42</v>
      </c>
      <c r="T49" s="127" t="s">
        <v>37</v>
      </c>
      <c r="U49" s="127" t="s">
        <v>37</v>
      </c>
      <c r="V49" s="127" t="s">
        <v>37</v>
      </c>
      <c r="W49" s="127" t="s">
        <v>37</v>
      </c>
      <c r="X49" s="127" t="s">
        <v>37</v>
      </c>
      <c r="Y49" s="127" t="s">
        <v>37</v>
      </c>
      <c r="Z49" s="127" t="s">
        <v>37</v>
      </c>
      <c r="AA49" s="127" t="s">
        <v>37</v>
      </c>
      <c r="AB49" s="127">
        <v>181.67</v>
      </c>
      <c r="AC49" s="127" t="s">
        <v>37</v>
      </c>
      <c r="AD49" s="127" t="s">
        <v>37</v>
      </c>
      <c r="AE49" s="131"/>
      <c r="AF49" s="129">
        <v>218.25478896678541</v>
      </c>
      <c r="AG49" s="130">
        <v>-6.5829760036355323E-2</v>
      </c>
      <c r="AH49" s="7"/>
      <c r="AI49" s="7"/>
      <c r="AJ49" s="117"/>
    </row>
    <row r="50" spans="1:36" s="118" customFormat="1" ht="30" hidden="1" customHeight="1" outlineLevel="1" collapsed="1">
      <c r="A50" s="115">
        <v>45705</v>
      </c>
      <c r="B50" s="116">
        <v>2025</v>
      </c>
      <c r="C50" s="116">
        <v>8</v>
      </c>
      <c r="D50" s="127" t="s">
        <v>37</v>
      </c>
      <c r="E50" s="127" t="s">
        <v>37</v>
      </c>
      <c r="F50" s="127">
        <v>145.68219999999999</v>
      </c>
      <c r="G50" s="127" t="s">
        <v>37</v>
      </c>
      <c r="H50" s="127">
        <v>151.38</v>
      </c>
      <c r="I50" s="127" t="s">
        <v>42</v>
      </c>
      <c r="J50" s="127" t="s">
        <v>37</v>
      </c>
      <c r="K50" s="127">
        <v>208.78</v>
      </c>
      <c r="L50" s="127">
        <v>200.39</v>
      </c>
      <c r="M50" s="127" t="s">
        <v>37</v>
      </c>
      <c r="N50" s="127" t="s">
        <v>37</v>
      </c>
      <c r="O50" s="127">
        <v>222.5</v>
      </c>
      <c r="P50" s="127" t="s">
        <v>37</v>
      </c>
      <c r="Q50" s="127" t="s">
        <v>37</v>
      </c>
      <c r="R50" s="127">
        <v>172.52</v>
      </c>
      <c r="S50" s="127" t="s">
        <v>42</v>
      </c>
      <c r="T50" s="127" t="s">
        <v>37</v>
      </c>
      <c r="U50" s="127" t="s">
        <v>37</v>
      </c>
      <c r="V50" s="127" t="s">
        <v>37</v>
      </c>
      <c r="W50" s="127" t="s">
        <v>37</v>
      </c>
      <c r="X50" s="127" t="s">
        <v>37</v>
      </c>
      <c r="Y50" s="127" t="s">
        <v>37</v>
      </c>
      <c r="Z50" s="127" t="s">
        <v>37</v>
      </c>
      <c r="AA50" s="127" t="s">
        <v>37</v>
      </c>
      <c r="AB50" s="127" t="s">
        <v>42</v>
      </c>
      <c r="AC50" s="127" t="s">
        <v>37</v>
      </c>
      <c r="AD50" s="127" t="s">
        <v>37</v>
      </c>
      <c r="AE50" s="131"/>
      <c r="AF50" s="129">
        <v>217.8567724859212</v>
      </c>
      <c r="AG50" s="130">
        <v>-1.8236322911786562E-3</v>
      </c>
      <c r="AH50" s="7"/>
      <c r="AI50" s="7"/>
      <c r="AJ50" s="117"/>
    </row>
    <row r="51" spans="1:36" s="118" customFormat="1" ht="30" hidden="1" customHeight="1" outlineLevel="1" collapsed="1">
      <c r="A51" s="115">
        <v>45712</v>
      </c>
      <c r="B51" s="116">
        <v>2025</v>
      </c>
      <c r="C51" s="116">
        <v>9</v>
      </c>
      <c r="D51" s="127" t="s">
        <v>37</v>
      </c>
      <c r="E51" s="127" t="s">
        <v>37</v>
      </c>
      <c r="F51" s="127">
        <v>147.92140000000001</v>
      </c>
      <c r="G51" s="127">
        <v>53.894799999999996</v>
      </c>
      <c r="H51" s="127">
        <v>151.56</v>
      </c>
      <c r="I51" s="127" t="s">
        <v>42</v>
      </c>
      <c r="J51" s="127" t="s">
        <v>37</v>
      </c>
      <c r="K51" s="127">
        <v>210.21</v>
      </c>
      <c r="L51" s="127">
        <v>203.58</v>
      </c>
      <c r="M51" s="127" t="s">
        <v>37</v>
      </c>
      <c r="N51" s="127" t="s">
        <v>37</v>
      </c>
      <c r="O51" s="127">
        <v>218.5</v>
      </c>
      <c r="P51" s="127" t="s">
        <v>37</v>
      </c>
      <c r="Q51" s="127" t="s">
        <v>37</v>
      </c>
      <c r="R51" s="127">
        <v>177.79</v>
      </c>
      <c r="S51" s="127" t="s">
        <v>42</v>
      </c>
      <c r="T51" s="127" t="s">
        <v>37</v>
      </c>
      <c r="U51" s="127" t="s">
        <v>37</v>
      </c>
      <c r="V51" s="127" t="s">
        <v>37</v>
      </c>
      <c r="W51" s="127" t="s">
        <v>37</v>
      </c>
      <c r="X51" s="127" t="s">
        <v>37</v>
      </c>
      <c r="Y51" s="127" t="s">
        <v>37</v>
      </c>
      <c r="Z51" s="127" t="s">
        <v>37</v>
      </c>
      <c r="AA51" s="127" t="s">
        <v>37</v>
      </c>
      <c r="AB51" s="127" t="s">
        <v>42</v>
      </c>
      <c r="AC51" s="127" t="s">
        <v>37</v>
      </c>
      <c r="AD51" s="127" t="s">
        <v>37</v>
      </c>
      <c r="AE51" s="131"/>
      <c r="AF51" s="129">
        <v>213.38381015981739</v>
      </c>
      <c r="AG51" s="130">
        <v>-2.0531665254486686E-2</v>
      </c>
      <c r="AH51" s="7"/>
      <c r="AI51" s="7"/>
      <c r="AJ51" s="117"/>
    </row>
    <row r="52" spans="1:36" s="118" customFormat="1" ht="30" hidden="1" customHeight="1" outlineLevel="1" collapsed="1">
      <c r="A52" s="115">
        <v>45719</v>
      </c>
      <c r="B52" s="116">
        <v>2025</v>
      </c>
      <c r="C52" s="116">
        <v>10</v>
      </c>
      <c r="D52" s="127" t="s">
        <v>37</v>
      </c>
      <c r="E52" s="127" t="s">
        <v>37</v>
      </c>
      <c r="F52" s="127">
        <v>144.45070000000001</v>
      </c>
      <c r="G52" s="127" t="s">
        <v>40</v>
      </c>
      <c r="H52" s="127">
        <v>150.75</v>
      </c>
      <c r="I52" s="127" t="s">
        <v>42</v>
      </c>
      <c r="J52" s="127" t="s">
        <v>37</v>
      </c>
      <c r="K52" s="127">
        <v>211.12</v>
      </c>
      <c r="L52" s="127">
        <v>206.52</v>
      </c>
      <c r="M52" s="127" t="s">
        <v>37</v>
      </c>
      <c r="N52" s="127" t="s">
        <v>37</v>
      </c>
      <c r="O52" s="127">
        <v>214.6</v>
      </c>
      <c r="P52" s="127" t="s">
        <v>37</v>
      </c>
      <c r="Q52" s="127" t="s">
        <v>37</v>
      </c>
      <c r="R52" s="127">
        <v>174.74</v>
      </c>
      <c r="S52" s="127" t="s">
        <v>42</v>
      </c>
      <c r="T52" s="127" t="s">
        <v>37</v>
      </c>
      <c r="U52" s="127" t="s">
        <v>37</v>
      </c>
      <c r="V52" s="127" t="s">
        <v>37</v>
      </c>
      <c r="W52" s="127" t="s">
        <v>37</v>
      </c>
      <c r="X52" s="127" t="s">
        <v>37</v>
      </c>
      <c r="Y52" s="127" t="s">
        <v>37</v>
      </c>
      <c r="Z52" s="127" t="s">
        <v>37</v>
      </c>
      <c r="AA52" s="127" t="s">
        <v>37</v>
      </c>
      <c r="AB52" s="127">
        <v>186.76</v>
      </c>
      <c r="AC52" s="127" t="s">
        <v>37</v>
      </c>
      <c r="AD52" s="127" t="s">
        <v>37</v>
      </c>
      <c r="AE52" s="131"/>
      <c r="AF52" s="129">
        <v>210.01138186073058</v>
      </c>
      <c r="AG52" s="130">
        <v>-1.580451814296957E-2</v>
      </c>
      <c r="AH52" s="7"/>
      <c r="AI52" s="7"/>
      <c r="AJ52" s="117"/>
    </row>
    <row r="53" spans="1:36" s="118" customFormat="1" ht="30" hidden="1" customHeight="1" outlineLevel="1" collapsed="1">
      <c r="A53" s="115">
        <v>45726</v>
      </c>
      <c r="B53" s="116">
        <v>2025</v>
      </c>
      <c r="C53" s="116">
        <v>11</v>
      </c>
      <c r="D53" s="127" t="s">
        <v>37</v>
      </c>
      <c r="E53" s="127" t="s">
        <v>37</v>
      </c>
      <c r="F53" s="127">
        <v>151.4315</v>
      </c>
      <c r="G53" s="127" t="s">
        <v>40</v>
      </c>
      <c r="H53" s="127">
        <v>151.05000000000001</v>
      </c>
      <c r="I53" s="127" t="s">
        <v>42</v>
      </c>
      <c r="J53" s="127" t="s">
        <v>37</v>
      </c>
      <c r="K53" s="127">
        <v>211.77</v>
      </c>
      <c r="L53" s="127">
        <v>210.18</v>
      </c>
      <c r="M53" s="127" t="s">
        <v>37</v>
      </c>
      <c r="N53" s="127" t="s">
        <v>37</v>
      </c>
      <c r="O53" s="127">
        <v>212.7</v>
      </c>
      <c r="P53" s="127" t="s">
        <v>37</v>
      </c>
      <c r="Q53" s="127" t="s">
        <v>37</v>
      </c>
      <c r="R53" s="127">
        <v>174.26</v>
      </c>
      <c r="S53" s="127" t="s">
        <v>42</v>
      </c>
      <c r="T53" s="127" t="s">
        <v>37</v>
      </c>
      <c r="U53" s="127" t="s">
        <v>37</v>
      </c>
      <c r="V53" s="127" t="s">
        <v>37</v>
      </c>
      <c r="W53" s="127" t="s">
        <v>37</v>
      </c>
      <c r="X53" s="127" t="s">
        <v>37</v>
      </c>
      <c r="Y53" s="127" t="s">
        <v>37</v>
      </c>
      <c r="Z53" s="127" t="s">
        <v>37</v>
      </c>
      <c r="AA53" s="127" t="s">
        <v>37</v>
      </c>
      <c r="AB53" s="127">
        <v>181.96</v>
      </c>
      <c r="AC53" s="127" t="s">
        <v>37</v>
      </c>
      <c r="AD53" s="127" t="s">
        <v>37</v>
      </c>
      <c r="AE53" s="131"/>
      <c r="AF53" s="129">
        <v>208.51909574200917</v>
      </c>
      <c r="AG53" s="130">
        <v>-7.105739248508991E-3</v>
      </c>
      <c r="AH53" s="7"/>
      <c r="AI53" s="7"/>
      <c r="AJ53" s="117"/>
    </row>
    <row r="54" spans="1:36" s="118" customFormat="1" ht="30" hidden="1" customHeight="1" outlineLevel="1" collapsed="1">
      <c r="A54" s="115">
        <v>45733</v>
      </c>
      <c r="B54" s="116">
        <v>2025</v>
      </c>
      <c r="C54" s="116">
        <v>12</v>
      </c>
      <c r="D54" s="127" t="s">
        <v>37</v>
      </c>
      <c r="E54" s="127" t="s">
        <v>37</v>
      </c>
      <c r="F54" s="127">
        <v>153.8449</v>
      </c>
      <c r="G54" s="127" t="s">
        <v>40</v>
      </c>
      <c r="H54" s="127">
        <v>154.58000000000001</v>
      </c>
      <c r="I54" s="127" t="s">
        <v>42</v>
      </c>
      <c r="J54" s="127" t="s">
        <v>37</v>
      </c>
      <c r="K54" s="127" t="s">
        <v>40</v>
      </c>
      <c r="L54" s="127">
        <v>214.07</v>
      </c>
      <c r="M54" s="127" t="s">
        <v>37</v>
      </c>
      <c r="N54" s="127" t="s">
        <v>37</v>
      </c>
      <c r="O54" s="127">
        <v>210.3</v>
      </c>
      <c r="P54" s="127" t="s">
        <v>37</v>
      </c>
      <c r="Q54" s="127" t="s">
        <v>37</v>
      </c>
      <c r="R54" s="127">
        <v>181.13</v>
      </c>
      <c r="S54" s="127" t="s">
        <v>42</v>
      </c>
      <c r="T54" s="127" t="s">
        <v>37</v>
      </c>
      <c r="U54" s="127" t="s">
        <v>37</v>
      </c>
      <c r="V54" s="127" t="s">
        <v>37</v>
      </c>
      <c r="W54" s="127" t="s">
        <v>37</v>
      </c>
      <c r="X54" s="127" t="s">
        <v>37</v>
      </c>
      <c r="Y54" s="127" t="s">
        <v>37</v>
      </c>
      <c r="Z54" s="127" t="s">
        <v>37</v>
      </c>
      <c r="AA54" s="127" t="s">
        <v>37</v>
      </c>
      <c r="AB54" s="127" t="s">
        <v>42</v>
      </c>
      <c r="AC54" s="127" t="s">
        <v>37</v>
      </c>
      <c r="AD54" s="127" t="s">
        <v>37</v>
      </c>
      <c r="AE54" s="131"/>
      <c r="AF54" s="129">
        <v>206.74285690639272</v>
      </c>
      <c r="AG54" s="130">
        <v>-8.5183509418922387E-3</v>
      </c>
      <c r="AH54" s="7"/>
      <c r="AI54" s="7"/>
      <c r="AJ54" s="117"/>
    </row>
    <row r="55" spans="1:36" s="118" customFormat="1" ht="30" hidden="1" customHeight="1" outlineLevel="1" collapsed="1">
      <c r="A55" s="115">
        <v>45740</v>
      </c>
      <c r="B55" s="116">
        <v>2025</v>
      </c>
      <c r="C55" s="116">
        <v>13</v>
      </c>
      <c r="D55" s="127" t="s">
        <v>37</v>
      </c>
      <c r="E55" s="127" t="s">
        <v>37</v>
      </c>
      <c r="F55" s="127">
        <v>146.19579999999999</v>
      </c>
      <c r="G55" s="127" t="s">
        <v>40</v>
      </c>
      <c r="H55" s="127">
        <v>161.15</v>
      </c>
      <c r="I55" s="127" t="s">
        <v>42</v>
      </c>
      <c r="J55" s="127" t="s">
        <v>37</v>
      </c>
      <c r="K55" s="127" t="s">
        <v>40</v>
      </c>
      <c r="L55" s="127">
        <v>214.53</v>
      </c>
      <c r="M55" s="127" t="s">
        <v>37</v>
      </c>
      <c r="N55" s="127" t="s">
        <v>37</v>
      </c>
      <c r="O55" s="127">
        <v>215</v>
      </c>
      <c r="P55" s="127" t="s">
        <v>37</v>
      </c>
      <c r="Q55" s="127" t="s">
        <v>37</v>
      </c>
      <c r="R55" s="127">
        <v>179.54</v>
      </c>
      <c r="S55" s="127" t="s">
        <v>42</v>
      </c>
      <c r="T55" s="127" t="s">
        <v>37</v>
      </c>
      <c r="U55" s="127" t="s">
        <v>37</v>
      </c>
      <c r="V55" s="127" t="s">
        <v>37</v>
      </c>
      <c r="W55" s="127" t="s">
        <v>37</v>
      </c>
      <c r="X55" s="127" t="s">
        <v>37</v>
      </c>
      <c r="Y55" s="127" t="s">
        <v>37</v>
      </c>
      <c r="Z55" s="127" t="s">
        <v>37</v>
      </c>
      <c r="AA55" s="127" t="s">
        <v>37</v>
      </c>
      <c r="AB55" s="127" t="s">
        <v>42</v>
      </c>
      <c r="AC55" s="127" t="s">
        <v>37</v>
      </c>
      <c r="AD55" s="127" t="s">
        <v>37</v>
      </c>
      <c r="AE55" s="131"/>
      <c r="AF55" s="129">
        <v>211.23531070776258</v>
      </c>
      <c r="AG55" s="130">
        <v>2.1729668771114596E-2</v>
      </c>
      <c r="AH55" s="7"/>
      <c r="AI55" s="7"/>
      <c r="AJ55" s="117"/>
    </row>
    <row r="56" spans="1:36" s="118" customFormat="1" ht="30" hidden="1" customHeight="1" outlineLevel="1" collapsed="1">
      <c r="A56" s="115">
        <v>45747</v>
      </c>
      <c r="B56" s="116">
        <v>2025</v>
      </c>
      <c r="C56" s="116">
        <v>14</v>
      </c>
      <c r="D56" s="127" t="s">
        <v>37</v>
      </c>
      <c r="E56" s="127" t="s">
        <v>37</v>
      </c>
      <c r="F56" s="127">
        <v>150.36840000000001</v>
      </c>
      <c r="G56" s="127" t="s">
        <v>40</v>
      </c>
      <c r="H56" s="127">
        <v>170.88</v>
      </c>
      <c r="I56" s="127" t="s">
        <v>42</v>
      </c>
      <c r="J56" s="127" t="s">
        <v>37</v>
      </c>
      <c r="K56" s="127" t="s">
        <v>40</v>
      </c>
      <c r="L56" s="127">
        <v>218.3</v>
      </c>
      <c r="M56" s="127" t="s">
        <v>37</v>
      </c>
      <c r="N56" s="127" t="s">
        <v>37</v>
      </c>
      <c r="O56" s="127">
        <v>218.5</v>
      </c>
      <c r="P56" s="127" t="s">
        <v>37</v>
      </c>
      <c r="Q56" s="127" t="s">
        <v>37</v>
      </c>
      <c r="R56" s="127">
        <v>192.81</v>
      </c>
      <c r="S56" s="127" t="s">
        <v>42</v>
      </c>
      <c r="T56" s="127" t="s">
        <v>37</v>
      </c>
      <c r="U56" s="127" t="s">
        <v>37</v>
      </c>
      <c r="V56" s="127" t="s">
        <v>37</v>
      </c>
      <c r="W56" s="127" t="s">
        <v>37</v>
      </c>
      <c r="X56" s="127" t="s">
        <v>37</v>
      </c>
      <c r="Y56" s="127" t="s">
        <v>37</v>
      </c>
      <c r="Z56" s="127" t="s">
        <v>37</v>
      </c>
      <c r="AA56" s="127" t="s">
        <v>37</v>
      </c>
      <c r="AB56" s="127">
        <v>175.01</v>
      </c>
      <c r="AC56" s="127" t="s">
        <v>37</v>
      </c>
      <c r="AD56" s="127" t="s">
        <v>37</v>
      </c>
      <c r="AE56" s="131"/>
      <c r="AF56" s="129">
        <v>214.96068219178082</v>
      </c>
      <c r="AG56" s="130">
        <v>1.7636120928532506E-2</v>
      </c>
      <c r="AH56" s="7"/>
      <c r="AI56" s="7"/>
      <c r="AJ56" s="117"/>
    </row>
    <row r="57" spans="1:36" s="118" customFormat="1" ht="30" hidden="1" customHeight="1" outlineLevel="1" collapsed="1">
      <c r="A57" s="115">
        <v>45754</v>
      </c>
      <c r="B57" s="116">
        <v>2025</v>
      </c>
      <c r="C57" s="116">
        <v>15</v>
      </c>
      <c r="D57" s="127" t="s">
        <v>37</v>
      </c>
      <c r="E57" s="127" t="s">
        <v>37</v>
      </c>
      <c r="F57" s="127">
        <v>159.75</v>
      </c>
      <c r="G57" s="127" t="s">
        <v>40</v>
      </c>
      <c r="H57" s="127">
        <v>174.94</v>
      </c>
      <c r="I57" s="127" t="s">
        <v>40</v>
      </c>
      <c r="J57" s="127" t="s">
        <v>37</v>
      </c>
      <c r="K57" s="127" t="s">
        <v>40</v>
      </c>
      <c r="L57" s="127">
        <v>218</v>
      </c>
      <c r="M57" s="127" t="s">
        <v>37</v>
      </c>
      <c r="N57" s="127" t="s">
        <v>37</v>
      </c>
      <c r="O57" s="127">
        <v>219.5</v>
      </c>
      <c r="P57" s="127" t="s">
        <v>37</v>
      </c>
      <c r="Q57" s="127" t="s">
        <v>37</v>
      </c>
      <c r="R57" s="127">
        <v>206.75</v>
      </c>
      <c r="S57" s="127" t="s">
        <v>42</v>
      </c>
      <c r="T57" s="127" t="s">
        <v>37</v>
      </c>
      <c r="U57" s="127" t="s">
        <v>37</v>
      </c>
      <c r="V57" s="127" t="s">
        <v>37</v>
      </c>
      <c r="W57" s="127" t="s">
        <v>37</v>
      </c>
      <c r="X57" s="127" t="s">
        <v>37</v>
      </c>
      <c r="Y57" s="127" t="s">
        <v>37</v>
      </c>
      <c r="Z57" s="127" t="s">
        <v>37</v>
      </c>
      <c r="AA57" s="127" t="s">
        <v>37</v>
      </c>
      <c r="AB57" s="127">
        <v>186.83</v>
      </c>
      <c r="AC57" s="127" t="s">
        <v>37</v>
      </c>
      <c r="AD57" s="127" t="s">
        <v>37</v>
      </c>
      <c r="AE57" s="131"/>
      <c r="AF57" s="129">
        <v>216.08637251141559</v>
      </c>
      <c r="AG57" s="130">
        <v>5.2367265871926527E-3</v>
      </c>
      <c r="AH57" s="7"/>
      <c r="AI57" s="7"/>
      <c r="AJ57" s="117"/>
    </row>
    <row r="58" spans="1:36" s="118" customFormat="1" ht="30" hidden="1" customHeight="1" outlineLevel="1" collapsed="1">
      <c r="A58" s="115">
        <v>45761</v>
      </c>
      <c r="B58" s="116">
        <v>2025</v>
      </c>
      <c r="C58" s="116">
        <v>16</v>
      </c>
      <c r="D58" s="127" t="s">
        <v>37</v>
      </c>
      <c r="E58" s="127" t="s">
        <v>37</v>
      </c>
      <c r="F58" s="127">
        <v>158.6807</v>
      </c>
      <c r="G58" s="127" t="s">
        <v>40</v>
      </c>
      <c r="H58" s="127">
        <v>177</v>
      </c>
      <c r="I58" s="127" t="s">
        <v>42</v>
      </c>
      <c r="J58" s="127" t="s">
        <v>37</v>
      </c>
      <c r="K58" s="127">
        <v>229.19</v>
      </c>
      <c r="L58" s="127">
        <v>222.58</v>
      </c>
      <c r="M58" s="127" t="s">
        <v>37</v>
      </c>
      <c r="N58" s="127" t="s">
        <v>37</v>
      </c>
      <c r="O58" s="127">
        <v>221.4</v>
      </c>
      <c r="P58" s="127" t="s">
        <v>37</v>
      </c>
      <c r="Q58" s="127" t="s">
        <v>37</v>
      </c>
      <c r="R58" s="127">
        <v>205.82</v>
      </c>
      <c r="S58" s="127" t="s">
        <v>42</v>
      </c>
      <c r="T58" s="127" t="s">
        <v>37</v>
      </c>
      <c r="U58" s="127" t="s">
        <v>37</v>
      </c>
      <c r="V58" s="127" t="s">
        <v>37</v>
      </c>
      <c r="W58" s="127" t="s">
        <v>37</v>
      </c>
      <c r="X58" s="127" t="s">
        <v>37</v>
      </c>
      <c r="Y58" s="127" t="s">
        <v>37</v>
      </c>
      <c r="Z58" s="127" t="s">
        <v>37</v>
      </c>
      <c r="AA58" s="127" t="s">
        <v>37</v>
      </c>
      <c r="AB58" s="127">
        <v>187.49</v>
      </c>
      <c r="AC58" s="127" t="s">
        <v>37</v>
      </c>
      <c r="AD58" s="127" t="s">
        <v>37</v>
      </c>
      <c r="AE58" s="131"/>
      <c r="AF58" s="129">
        <v>218.1985588013699</v>
      </c>
      <c r="AG58" s="130">
        <v>9.7747315825884584E-3</v>
      </c>
      <c r="AH58" s="7"/>
      <c r="AI58" s="7"/>
      <c r="AJ58" s="117"/>
    </row>
    <row r="59" spans="1:36" s="118" customFormat="1" ht="30" hidden="1" customHeight="1" outlineLevel="1" collapsed="1">
      <c r="A59" s="115">
        <v>45768</v>
      </c>
      <c r="B59" s="116">
        <v>2025</v>
      </c>
      <c r="C59" s="116">
        <v>17</v>
      </c>
      <c r="D59" s="127" t="s">
        <v>37</v>
      </c>
      <c r="E59" s="127" t="s">
        <v>37</v>
      </c>
      <c r="F59" s="127">
        <v>159.5968</v>
      </c>
      <c r="G59" s="127" t="s">
        <v>40</v>
      </c>
      <c r="H59" s="127">
        <v>182.72</v>
      </c>
      <c r="I59" s="127" t="s">
        <v>42</v>
      </c>
      <c r="J59" s="127" t="s">
        <v>37</v>
      </c>
      <c r="K59" s="127">
        <v>233.94</v>
      </c>
      <c r="L59" s="127">
        <v>223.94</v>
      </c>
      <c r="M59" s="127" t="s">
        <v>37</v>
      </c>
      <c r="N59" s="127" t="s">
        <v>37</v>
      </c>
      <c r="O59" s="127">
        <v>228.9</v>
      </c>
      <c r="P59" s="127" t="s">
        <v>37</v>
      </c>
      <c r="Q59" s="127" t="s">
        <v>37</v>
      </c>
      <c r="R59" s="127">
        <v>206.76</v>
      </c>
      <c r="S59" s="127" t="s">
        <v>42</v>
      </c>
      <c r="T59" s="127" t="s">
        <v>37</v>
      </c>
      <c r="U59" s="127" t="s">
        <v>37</v>
      </c>
      <c r="V59" s="127" t="s">
        <v>37</v>
      </c>
      <c r="W59" s="127" t="s">
        <v>37</v>
      </c>
      <c r="X59" s="127" t="s">
        <v>37</v>
      </c>
      <c r="Y59" s="127" t="s">
        <v>37</v>
      </c>
      <c r="Z59" s="127" t="s">
        <v>37</v>
      </c>
      <c r="AA59" s="127" t="s">
        <v>37</v>
      </c>
      <c r="AB59" s="127" t="s">
        <v>42</v>
      </c>
      <c r="AC59" s="127" t="s">
        <v>37</v>
      </c>
      <c r="AD59" s="127" t="s">
        <v>37</v>
      </c>
      <c r="AE59" s="131"/>
      <c r="AF59" s="129">
        <v>225.22304438356167</v>
      </c>
      <c r="AG59" s="130">
        <v>3.2193088812223936E-2</v>
      </c>
      <c r="AH59" s="7"/>
      <c r="AI59" s="7"/>
      <c r="AJ59" s="117"/>
    </row>
    <row r="60" spans="1:36" s="118" customFormat="1" ht="30" hidden="1" customHeight="1" outlineLevel="1" collapsed="1">
      <c r="A60" s="115">
        <v>45775</v>
      </c>
      <c r="B60" s="116">
        <v>2025</v>
      </c>
      <c r="C60" s="116">
        <v>18</v>
      </c>
      <c r="D60" s="127" t="s">
        <v>37</v>
      </c>
      <c r="E60" s="127" t="s">
        <v>37</v>
      </c>
      <c r="F60" s="127">
        <v>162.0727</v>
      </c>
      <c r="G60" s="127" t="s">
        <v>40</v>
      </c>
      <c r="H60" s="127">
        <v>180.05</v>
      </c>
      <c r="I60" s="127" t="s">
        <v>42</v>
      </c>
      <c r="J60" s="127" t="s">
        <v>37</v>
      </c>
      <c r="K60" s="127">
        <v>238.42</v>
      </c>
      <c r="L60" s="127">
        <v>222.93</v>
      </c>
      <c r="M60" s="127" t="s">
        <v>37</v>
      </c>
      <c r="N60" s="127" t="s">
        <v>37</v>
      </c>
      <c r="O60" s="127">
        <v>230.8</v>
      </c>
      <c r="P60" s="127" t="s">
        <v>37</v>
      </c>
      <c r="Q60" s="127" t="s">
        <v>37</v>
      </c>
      <c r="R60" s="127">
        <v>210.9</v>
      </c>
      <c r="S60" s="127" t="s">
        <v>42</v>
      </c>
      <c r="T60" s="127" t="s">
        <v>37</v>
      </c>
      <c r="U60" s="127" t="s">
        <v>37</v>
      </c>
      <c r="V60" s="127" t="s">
        <v>37</v>
      </c>
      <c r="W60" s="127" t="s">
        <v>37</v>
      </c>
      <c r="X60" s="127" t="s">
        <v>37</v>
      </c>
      <c r="Y60" s="127" t="s">
        <v>37</v>
      </c>
      <c r="Z60" s="127" t="s">
        <v>37</v>
      </c>
      <c r="AA60" s="127" t="s">
        <v>37</v>
      </c>
      <c r="AB60" s="127">
        <v>187.07</v>
      </c>
      <c r="AC60" s="127" t="s">
        <v>37</v>
      </c>
      <c r="AD60" s="127" t="s">
        <v>37</v>
      </c>
      <c r="AE60" s="131"/>
      <c r="AF60" s="129">
        <v>226.778271586758</v>
      </c>
      <c r="AG60" s="130">
        <v>6.905275645540554E-3</v>
      </c>
      <c r="AH60" s="7"/>
      <c r="AI60" s="7"/>
      <c r="AJ60" s="117"/>
    </row>
    <row r="61" spans="1:36" s="118" customFormat="1" ht="30" hidden="1" customHeight="1" outlineLevel="1" collapsed="1">
      <c r="A61" s="115">
        <v>45782</v>
      </c>
      <c r="B61" s="116">
        <v>2025</v>
      </c>
      <c r="C61" s="116">
        <v>19</v>
      </c>
      <c r="D61" s="127" t="s">
        <v>37</v>
      </c>
      <c r="E61" s="127" t="s">
        <v>37</v>
      </c>
      <c r="F61" s="127">
        <v>165.33099999999999</v>
      </c>
      <c r="G61" s="127" t="s">
        <v>40</v>
      </c>
      <c r="H61" s="127">
        <v>183.22</v>
      </c>
      <c r="I61" s="127" t="s">
        <v>42</v>
      </c>
      <c r="J61" s="127" t="s">
        <v>37</v>
      </c>
      <c r="K61" s="127">
        <v>239.2</v>
      </c>
      <c r="L61" s="127">
        <v>222.66</v>
      </c>
      <c r="M61" s="127" t="s">
        <v>37</v>
      </c>
      <c r="N61" s="127" t="s">
        <v>37</v>
      </c>
      <c r="O61" s="127">
        <v>237.4</v>
      </c>
      <c r="P61" s="127" t="s">
        <v>37</v>
      </c>
      <c r="Q61" s="127" t="s">
        <v>37</v>
      </c>
      <c r="R61" s="127">
        <v>208.51</v>
      </c>
      <c r="S61" s="127" t="s">
        <v>42</v>
      </c>
      <c r="T61" s="127" t="s">
        <v>37</v>
      </c>
      <c r="U61" s="127" t="s">
        <v>37</v>
      </c>
      <c r="V61" s="127" t="s">
        <v>37</v>
      </c>
      <c r="W61" s="127" t="s">
        <v>37</v>
      </c>
      <c r="X61" s="127" t="s">
        <v>37</v>
      </c>
      <c r="Y61" s="127" t="s">
        <v>37</v>
      </c>
      <c r="Z61" s="127" t="s">
        <v>37</v>
      </c>
      <c r="AA61" s="127" t="s">
        <v>37</v>
      </c>
      <c r="AB61" s="127" t="s">
        <v>42</v>
      </c>
      <c r="AC61" s="127" t="s">
        <v>37</v>
      </c>
      <c r="AD61" s="127" t="s">
        <v>37</v>
      </c>
      <c r="AE61" s="131"/>
      <c r="AF61" s="129">
        <v>232.78229111872147</v>
      </c>
      <c r="AG61" s="130">
        <v>2.6475285705079177E-2</v>
      </c>
      <c r="AH61" s="7"/>
      <c r="AI61" s="7"/>
      <c r="AJ61" s="117"/>
    </row>
    <row r="62" spans="1:36" s="118" customFormat="1" ht="30" hidden="1" customHeight="1" outlineLevel="1" collapsed="1">
      <c r="A62" s="115">
        <v>45789</v>
      </c>
      <c r="B62" s="116">
        <v>2025</v>
      </c>
      <c r="C62" s="116">
        <v>20</v>
      </c>
      <c r="D62" s="127" t="s">
        <v>37</v>
      </c>
      <c r="E62" s="127" t="s">
        <v>37</v>
      </c>
      <c r="F62" s="127">
        <v>166.58109999999999</v>
      </c>
      <c r="G62" s="127" t="s">
        <v>37</v>
      </c>
      <c r="H62" s="127">
        <v>184.6</v>
      </c>
      <c r="I62" s="127" t="s">
        <v>42</v>
      </c>
      <c r="J62" s="127" t="s">
        <v>37</v>
      </c>
      <c r="K62" s="127">
        <v>242.19</v>
      </c>
      <c r="L62" s="127">
        <v>226.35</v>
      </c>
      <c r="M62" s="127" t="s">
        <v>37</v>
      </c>
      <c r="N62" s="127" t="s">
        <v>37</v>
      </c>
      <c r="O62" s="127">
        <v>234.6</v>
      </c>
      <c r="P62" s="127" t="s">
        <v>37</v>
      </c>
      <c r="Q62" s="127" t="s">
        <v>37</v>
      </c>
      <c r="R62" s="127">
        <v>208.72</v>
      </c>
      <c r="S62" s="127" t="s">
        <v>42</v>
      </c>
      <c r="T62" s="127" t="s">
        <v>37</v>
      </c>
      <c r="U62" s="127" t="s">
        <v>37</v>
      </c>
      <c r="V62" s="127" t="s">
        <v>37</v>
      </c>
      <c r="W62" s="127" t="s">
        <v>37</v>
      </c>
      <c r="X62" s="127" t="s">
        <v>37</v>
      </c>
      <c r="Y62" s="127" t="s">
        <v>37</v>
      </c>
      <c r="Z62" s="127">
        <v>188.3724</v>
      </c>
      <c r="AA62" s="127" t="s">
        <v>37</v>
      </c>
      <c r="AB62" s="127" t="s">
        <v>42</v>
      </c>
      <c r="AC62" s="127" t="s">
        <v>37</v>
      </c>
      <c r="AD62" s="127" t="s">
        <v>37</v>
      </c>
      <c r="AE62" s="131"/>
      <c r="AF62" s="129">
        <v>231.67504575785378</v>
      </c>
      <c r="AG62" s="130">
        <v>-4.7565704227173766E-3</v>
      </c>
      <c r="AH62" s="7"/>
      <c r="AI62" s="7"/>
      <c r="AJ62" s="117"/>
    </row>
    <row r="63" spans="1:36" s="118" customFormat="1" ht="30" hidden="1" customHeight="1" outlineLevel="1" collapsed="1">
      <c r="A63" s="115">
        <v>45796</v>
      </c>
      <c r="B63" s="116">
        <v>2025</v>
      </c>
      <c r="C63" s="116">
        <v>21</v>
      </c>
      <c r="D63" s="127" t="s">
        <v>37</v>
      </c>
      <c r="E63" s="127" t="s">
        <v>37</v>
      </c>
      <c r="F63" s="127">
        <v>165.23349999999999</v>
      </c>
      <c r="G63" s="127" t="s">
        <v>37</v>
      </c>
      <c r="H63" s="127">
        <v>185.09</v>
      </c>
      <c r="I63" s="127" t="s">
        <v>40</v>
      </c>
      <c r="J63" s="127" t="s">
        <v>37</v>
      </c>
      <c r="K63" s="127">
        <v>242.19</v>
      </c>
      <c r="L63" s="127">
        <v>223.76</v>
      </c>
      <c r="M63" s="127" t="s">
        <v>37</v>
      </c>
      <c r="N63" s="127" t="s">
        <v>37</v>
      </c>
      <c r="O63" s="127">
        <v>234</v>
      </c>
      <c r="P63" s="127" t="s">
        <v>37</v>
      </c>
      <c r="Q63" s="127" t="s">
        <v>37</v>
      </c>
      <c r="R63" s="127">
        <v>210.86</v>
      </c>
      <c r="S63" s="127" t="s">
        <v>42</v>
      </c>
      <c r="T63" s="127" t="s">
        <v>37</v>
      </c>
      <c r="U63" s="127" t="s">
        <v>37</v>
      </c>
      <c r="V63" s="127" t="s">
        <v>37</v>
      </c>
      <c r="W63" s="127" t="s">
        <v>37</v>
      </c>
      <c r="X63" s="127" t="s">
        <v>37</v>
      </c>
      <c r="Y63" s="127" t="s">
        <v>37</v>
      </c>
      <c r="Z63" s="127" t="s">
        <v>40</v>
      </c>
      <c r="AA63" s="127" t="s">
        <v>37</v>
      </c>
      <c r="AB63" s="127" t="s">
        <v>42</v>
      </c>
      <c r="AC63" s="127" t="s">
        <v>37</v>
      </c>
      <c r="AD63" s="127" t="s">
        <v>37</v>
      </c>
      <c r="AE63" s="131"/>
      <c r="AF63" s="129">
        <v>231.01973972712685</v>
      </c>
      <c r="AG63" s="130">
        <v>-2.8285568201068534E-3</v>
      </c>
      <c r="AH63" s="7"/>
      <c r="AI63" s="7"/>
      <c r="AJ63" s="117"/>
    </row>
    <row r="64" spans="1:36" s="118" customFormat="1" ht="30" hidden="1" customHeight="1" outlineLevel="1" collapsed="1">
      <c r="A64" s="115">
        <v>45803</v>
      </c>
      <c r="B64" s="116">
        <v>2025</v>
      </c>
      <c r="C64" s="116">
        <v>22</v>
      </c>
      <c r="D64" s="127" t="s">
        <v>37</v>
      </c>
      <c r="E64" s="127" t="s">
        <v>37</v>
      </c>
      <c r="F64" s="127">
        <v>171.72020000000001</v>
      </c>
      <c r="G64" s="127" t="s">
        <v>37</v>
      </c>
      <c r="H64" s="127">
        <v>193.11</v>
      </c>
      <c r="I64" s="127" t="s">
        <v>42</v>
      </c>
      <c r="J64" s="127" t="s">
        <v>37</v>
      </c>
      <c r="K64" s="127">
        <v>248.17</v>
      </c>
      <c r="L64" s="127">
        <v>225.56</v>
      </c>
      <c r="M64" s="127" t="s">
        <v>37</v>
      </c>
      <c r="N64" s="127" t="s">
        <v>37</v>
      </c>
      <c r="O64" s="127">
        <v>238.8</v>
      </c>
      <c r="P64" s="127" t="s">
        <v>37</v>
      </c>
      <c r="Q64" s="127" t="s">
        <v>37</v>
      </c>
      <c r="R64" s="127">
        <v>215.03</v>
      </c>
      <c r="S64" s="127" t="s">
        <v>42</v>
      </c>
      <c r="T64" s="127" t="s">
        <v>37</v>
      </c>
      <c r="U64" s="127" t="s">
        <v>37</v>
      </c>
      <c r="V64" s="127" t="s">
        <v>37</v>
      </c>
      <c r="W64" s="127" t="s">
        <v>37</v>
      </c>
      <c r="X64" s="127" t="s">
        <v>37</v>
      </c>
      <c r="Y64" s="127" t="s">
        <v>37</v>
      </c>
      <c r="Z64" s="127" t="s">
        <v>40</v>
      </c>
      <c r="AA64" s="127" t="s">
        <v>37</v>
      </c>
      <c r="AB64" s="127" t="s">
        <v>42</v>
      </c>
      <c r="AC64" s="127" t="s">
        <v>37</v>
      </c>
      <c r="AD64" s="127" t="s">
        <v>37</v>
      </c>
      <c r="AE64" s="131"/>
      <c r="AF64" s="129">
        <v>235.81994884200876</v>
      </c>
      <c r="AG64" s="130">
        <v>2.0778350458500849E-2</v>
      </c>
      <c r="AH64" s="7"/>
      <c r="AI64" s="7"/>
      <c r="AJ64" s="117"/>
    </row>
    <row r="65" spans="1:36" s="118" customFormat="1" ht="30" hidden="1" customHeight="1" outlineLevel="1" collapsed="1">
      <c r="A65" s="115">
        <v>45810</v>
      </c>
      <c r="B65" s="116">
        <v>2025</v>
      </c>
      <c r="C65" s="116">
        <v>23</v>
      </c>
      <c r="D65" s="127" t="s">
        <v>37</v>
      </c>
      <c r="E65" s="127" t="s">
        <v>37</v>
      </c>
      <c r="F65" s="127">
        <v>177.5763</v>
      </c>
      <c r="G65" s="127" t="s">
        <v>37</v>
      </c>
      <c r="H65" s="127">
        <v>190.27</v>
      </c>
      <c r="I65" s="127" t="s">
        <v>42</v>
      </c>
      <c r="J65" s="127" t="s">
        <v>37</v>
      </c>
      <c r="K65" s="127">
        <v>244.74</v>
      </c>
      <c r="L65" s="127">
        <v>225.52</v>
      </c>
      <c r="M65" s="127" t="s">
        <v>37</v>
      </c>
      <c r="N65" s="127" t="s">
        <v>37</v>
      </c>
      <c r="O65" s="127">
        <v>230.5</v>
      </c>
      <c r="P65" s="127" t="s">
        <v>37</v>
      </c>
      <c r="Q65" s="127" t="s">
        <v>37</v>
      </c>
      <c r="R65" s="127">
        <v>218.32</v>
      </c>
      <c r="S65" s="127" t="s">
        <v>42</v>
      </c>
      <c r="T65" s="127" t="s">
        <v>37</v>
      </c>
      <c r="U65" s="127" t="s">
        <v>37</v>
      </c>
      <c r="V65" s="127" t="s">
        <v>37</v>
      </c>
      <c r="W65" s="127" t="s">
        <v>37</v>
      </c>
      <c r="X65" s="127" t="s">
        <v>37</v>
      </c>
      <c r="Y65" s="127" t="s">
        <v>37</v>
      </c>
      <c r="Z65" s="127" t="s">
        <v>40</v>
      </c>
      <c r="AA65" s="127" t="s">
        <v>37</v>
      </c>
      <c r="AB65" s="127" t="s">
        <v>42</v>
      </c>
      <c r="AC65" s="127" t="s">
        <v>37</v>
      </c>
      <c r="AD65" s="127" t="s">
        <v>37</v>
      </c>
      <c r="AE65" s="131"/>
      <c r="AF65" s="129">
        <v>228.29036086906675</v>
      </c>
      <c r="AG65" s="130">
        <v>-3.1929393632370684E-2</v>
      </c>
      <c r="AH65" s="7"/>
      <c r="AI65" s="7"/>
      <c r="AJ65" s="117"/>
    </row>
    <row r="66" spans="1:36" s="118" customFormat="1" ht="30" hidden="1" customHeight="1" outlineLevel="1" collapsed="1">
      <c r="A66" s="115">
        <v>45817</v>
      </c>
      <c r="B66" s="116">
        <v>2025</v>
      </c>
      <c r="C66" s="116">
        <v>24</v>
      </c>
      <c r="D66" s="127" t="s">
        <v>37</v>
      </c>
      <c r="E66" s="127" t="s">
        <v>37</v>
      </c>
      <c r="F66" s="127">
        <v>175.0077</v>
      </c>
      <c r="G66" s="127" t="s">
        <v>37</v>
      </c>
      <c r="H66" s="127">
        <v>192.83</v>
      </c>
      <c r="I66" s="127" t="s">
        <v>40</v>
      </c>
      <c r="J66" s="127" t="s">
        <v>37</v>
      </c>
      <c r="K66" s="127">
        <v>248.91</v>
      </c>
      <c r="L66" s="127">
        <v>226.54</v>
      </c>
      <c r="M66" s="127" t="s">
        <v>37</v>
      </c>
      <c r="N66" s="127" t="s">
        <v>37</v>
      </c>
      <c r="O66" s="127">
        <v>235.2</v>
      </c>
      <c r="P66" s="127" t="s">
        <v>37</v>
      </c>
      <c r="Q66" s="127" t="s">
        <v>37</v>
      </c>
      <c r="R66" s="127">
        <v>217.57</v>
      </c>
      <c r="S66" s="127" t="s">
        <v>42</v>
      </c>
      <c r="T66" s="127" t="s">
        <v>37</v>
      </c>
      <c r="U66" s="127" t="s">
        <v>37</v>
      </c>
      <c r="V66" s="127" t="s">
        <v>37</v>
      </c>
      <c r="W66" s="127" t="s">
        <v>37</v>
      </c>
      <c r="X66" s="127" t="s">
        <v>37</v>
      </c>
      <c r="Y66" s="127" t="s">
        <v>37</v>
      </c>
      <c r="Z66" s="127" t="s">
        <v>40</v>
      </c>
      <c r="AA66" s="127" t="s">
        <v>37</v>
      </c>
      <c r="AB66" s="127">
        <v>195.65</v>
      </c>
      <c r="AC66" s="127" t="s">
        <v>37</v>
      </c>
      <c r="AD66" s="127" t="s">
        <v>37</v>
      </c>
      <c r="AE66" s="131"/>
      <c r="AF66" s="129">
        <v>232.65332966062837</v>
      </c>
      <c r="AG66" s="130">
        <v>1.9111489311035568E-2</v>
      </c>
      <c r="AH66" s="7"/>
      <c r="AI66" s="7"/>
      <c r="AJ66" s="117"/>
    </row>
    <row r="67" spans="1:36" s="118" customFormat="1" ht="30" hidden="1" customHeight="1" outlineLevel="1" collapsed="1">
      <c r="A67" s="115">
        <v>45824</v>
      </c>
      <c r="B67" s="116">
        <v>2025</v>
      </c>
      <c r="C67" s="116">
        <v>25</v>
      </c>
      <c r="D67" s="127" t="s">
        <v>37</v>
      </c>
      <c r="E67" s="127" t="s">
        <v>37</v>
      </c>
      <c r="F67" s="127">
        <v>174.10130000000001</v>
      </c>
      <c r="G67" s="127" t="s">
        <v>37</v>
      </c>
      <c r="H67" s="127">
        <v>192.53</v>
      </c>
      <c r="I67" s="127" t="s">
        <v>42</v>
      </c>
      <c r="J67" s="127" t="s">
        <v>37</v>
      </c>
      <c r="K67" s="127" t="s">
        <v>40</v>
      </c>
      <c r="L67" s="127">
        <v>229.74</v>
      </c>
      <c r="M67" s="127" t="s">
        <v>37</v>
      </c>
      <c r="N67" s="127" t="s">
        <v>37</v>
      </c>
      <c r="O67" s="127">
        <v>227.3</v>
      </c>
      <c r="P67" s="127" t="s">
        <v>37</v>
      </c>
      <c r="Q67" s="127" t="s">
        <v>37</v>
      </c>
      <c r="R67" s="127">
        <v>216.55</v>
      </c>
      <c r="S67" s="127" t="s">
        <v>42</v>
      </c>
      <c r="T67" s="127" t="s">
        <v>37</v>
      </c>
      <c r="U67" s="127" t="s">
        <v>37</v>
      </c>
      <c r="V67" s="127" t="s">
        <v>37</v>
      </c>
      <c r="W67" s="127" t="s">
        <v>37</v>
      </c>
      <c r="X67" s="127" t="s">
        <v>37</v>
      </c>
      <c r="Y67" s="127" t="s">
        <v>37</v>
      </c>
      <c r="Z67" s="127" t="s">
        <v>40</v>
      </c>
      <c r="AA67" s="127" t="s">
        <v>37</v>
      </c>
      <c r="AB67" s="127" t="s">
        <v>42</v>
      </c>
      <c r="AC67" s="127" t="s">
        <v>37</v>
      </c>
      <c r="AD67" s="127" t="s">
        <v>37</v>
      </c>
      <c r="AE67" s="131"/>
      <c r="AF67" s="129">
        <v>225.74997735611103</v>
      </c>
      <c r="AG67" s="130">
        <v>-2.9672269529033901E-2</v>
      </c>
      <c r="AH67" s="7"/>
      <c r="AI67" s="7"/>
      <c r="AJ67" s="117"/>
    </row>
    <row r="68" spans="1:36" s="118" customFormat="1" ht="30" hidden="1" customHeight="1" outlineLevel="1" collapsed="1">
      <c r="A68" s="115">
        <v>45831</v>
      </c>
      <c r="B68" s="116">
        <v>2025</v>
      </c>
      <c r="C68" s="116">
        <v>26</v>
      </c>
      <c r="D68" s="127" t="s">
        <v>37</v>
      </c>
      <c r="E68" s="127" t="s">
        <v>37</v>
      </c>
      <c r="F68" s="127">
        <v>170.28450000000001</v>
      </c>
      <c r="G68" s="127" t="s">
        <v>37</v>
      </c>
      <c r="H68" s="127">
        <v>194.65</v>
      </c>
      <c r="I68" s="127" t="s">
        <v>40</v>
      </c>
      <c r="J68" s="127" t="s">
        <v>37</v>
      </c>
      <c r="K68" s="127" t="s">
        <v>40</v>
      </c>
      <c r="L68" s="127">
        <v>227.58</v>
      </c>
      <c r="M68" s="127" t="s">
        <v>37</v>
      </c>
      <c r="N68" s="127" t="s">
        <v>37</v>
      </c>
      <c r="O68" s="127">
        <v>228.9</v>
      </c>
      <c r="P68" s="127" t="s">
        <v>37</v>
      </c>
      <c r="Q68" s="127" t="s">
        <v>37</v>
      </c>
      <c r="R68" s="127">
        <v>213.77</v>
      </c>
      <c r="S68" s="127" t="s">
        <v>42</v>
      </c>
      <c r="T68" s="127" t="s">
        <v>37</v>
      </c>
      <c r="U68" s="127" t="s">
        <v>37</v>
      </c>
      <c r="V68" s="127" t="s">
        <v>37</v>
      </c>
      <c r="W68" s="127" t="s">
        <v>37</v>
      </c>
      <c r="X68" s="127" t="s">
        <v>37</v>
      </c>
      <c r="Y68" s="127" t="s">
        <v>37</v>
      </c>
      <c r="Z68" s="127" t="s">
        <v>40</v>
      </c>
      <c r="AA68" s="127" t="s">
        <v>37</v>
      </c>
      <c r="AB68" s="127">
        <v>204.16</v>
      </c>
      <c r="AC68" s="127" t="s">
        <v>37</v>
      </c>
      <c r="AD68" s="127" t="s">
        <v>37</v>
      </c>
      <c r="AE68" s="131"/>
      <c r="AF68" s="129">
        <v>227.15797029351074</v>
      </c>
      <c r="AG68" s="130">
        <v>6.2369571589309114E-3</v>
      </c>
      <c r="AH68" s="7"/>
      <c r="AI68" s="7"/>
      <c r="AJ68" s="117"/>
    </row>
    <row r="69" spans="1:36" s="118" customFormat="1" ht="30" hidden="1" customHeight="1" outlineLevel="1" collapsed="1">
      <c r="A69" s="115">
        <v>45838</v>
      </c>
      <c r="B69" s="116">
        <v>2025</v>
      </c>
      <c r="C69" s="116">
        <v>27</v>
      </c>
      <c r="D69" s="127" t="s">
        <v>37</v>
      </c>
      <c r="E69" s="127" t="s">
        <v>37</v>
      </c>
      <c r="F69" s="127">
        <v>173.02860000000001</v>
      </c>
      <c r="G69" s="127" t="s">
        <v>37</v>
      </c>
      <c r="H69" s="127">
        <v>183.63</v>
      </c>
      <c r="I69" s="127" t="s">
        <v>42</v>
      </c>
      <c r="J69" s="127" t="s">
        <v>37</v>
      </c>
      <c r="K69" s="127" t="s">
        <v>40</v>
      </c>
      <c r="L69" s="127">
        <v>225.91</v>
      </c>
      <c r="M69" s="127" t="s">
        <v>37</v>
      </c>
      <c r="N69" s="127" t="s">
        <v>37</v>
      </c>
      <c r="O69" s="127">
        <v>235.01</v>
      </c>
      <c r="P69" s="127" t="s">
        <v>37</v>
      </c>
      <c r="Q69" s="127" t="s">
        <v>37</v>
      </c>
      <c r="R69" s="127">
        <v>212.8</v>
      </c>
      <c r="S69" s="127" t="s">
        <v>42</v>
      </c>
      <c r="T69" s="127" t="s">
        <v>37</v>
      </c>
      <c r="U69" s="127" t="s">
        <v>37</v>
      </c>
      <c r="V69" s="127" t="s">
        <v>37</v>
      </c>
      <c r="W69" s="127" t="s">
        <v>37</v>
      </c>
      <c r="X69" s="127">
        <v>189.2587</v>
      </c>
      <c r="Y69" s="127" t="s">
        <v>37</v>
      </c>
      <c r="Z69" s="127" t="s">
        <v>40</v>
      </c>
      <c r="AA69" s="127" t="s">
        <v>37</v>
      </c>
      <c r="AB69" s="127" t="s">
        <v>42</v>
      </c>
      <c r="AC69" s="127" t="s">
        <v>37</v>
      </c>
      <c r="AD69" s="127" t="s">
        <v>37</v>
      </c>
      <c r="AE69" s="131"/>
      <c r="AF69" s="129">
        <v>228.27995050777201</v>
      </c>
      <c r="AG69" s="130">
        <v>4.9392068999893901E-3</v>
      </c>
      <c r="AH69" s="7"/>
      <c r="AI69" s="7"/>
      <c r="AJ69" s="117"/>
    </row>
    <row r="70" spans="1:36" s="118" customFormat="1" ht="30" hidden="1" customHeight="1" outlineLevel="1" collapsed="1">
      <c r="A70" s="115">
        <v>45845</v>
      </c>
      <c r="B70" s="116">
        <v>2025</v>
      </c>
      <c r="C70" s="116">
        <v>28</v>
      </c>
      <c r="D70" s="127" t="s">
        <v>37</v>
      </c>
      <c r="E70" s="127" t="s">
        <v>37</v>
      </c>
      <c r="F70" s="127">
        <v>168.33320000000001</v>
      </c>
      <c r="G70" s="127" t="s">
        <v>37</v>
      </c>
      <c r="H70" s="127">
        <v>177.2</v>
      </c>
      <c r="I70" s="127" t="s">
        <v>42</v>
      </c>
      <c r="J70" s="127" t="s">
        <v>37</v>
      </c>
      <c r="K70" s="127" t="s">
        <v>40</v>
      </c>
      <c r="L70" s="127">
        <v>227.75</v>
      </c>
      <c r="M70" s="127" t="s">
        <v>37</v>
      </c>
      <c r="N70" s="127" t="s">
        <v>37</v>
      </c>
      <c r="O70" s="127">
        <v>237.5</v>
      </c>
      <c r="P70" s="127" t="s">
        <v>37</v>
      </c>
      <c r="Q70" s="127" t="s">
        <v>37</v>
      </c>
      <c r="R70" s="127">
        <v>198.03</v>
      </c>
      <c r="S70" s="127" t="s">
        <v>42</v>
      </c>
      <c r="T70" s="127" t="s">
        <v>37</v>
      </c>
      <c r="U70" s="127" t="s">
        <v>37</v>
      </c>
      <c r="V70" s="127" t="s">
        <v>37</v>
      </c>
      <c r="W70" s="127" t="s">
        <v>37</v>
      </c>
      <c r="X70" s="127" t="s">
        <v>40</v>
      </c>
      <c r="Y70" s="127" t="s">
        <v>37</v>
      </c>
      <c r="Z70" s="127" t="s">
        <v>40</v>
      </c>
      <c r="AA70" s="127" t="s">
        <v>37</v>
      </c>
      <c r="AB70" s="127" t="s">
        <v>42</v>
      </c>
      <c r="AC70" s="127" t="s">
        <v>37</v>
      </c>
      <c r="AD70" s="127" t="s">
        <v>37</v>
      </c>
      <c r="AE70" s="131"/>
      <c r="AF70" s="129">
        <v>230.09690839378243</v>
      </c>
      <c r="AG70" s="130">
        <v>7.9593406340279227E-3</v>
      </c>
      <c r="AH70" s="7"/>
      <c r="AI70" s="7"/>
      <c r="AJ70" s="117"/>
    </row>
    <row r="71" spans="1:36" s="118" customFormat="1" ht="30" hidden="1" customHeight="1" outlineLevel="1" collapsed="1">
      <c r="A71" s="115">
        <v>45852</v>
      </c>
      <c r="B71" s="116">
        <v>2025</v>
      </c>
      <c r="C71" s="116">
        <v>29</v>
      </c>
      <c r="D71" s="127" t="s">
        <v>37</v>
      </c>
      <c r="E71" s="127" t="s">
        <v>37</v>
      </c>
      <c r="F71" s="127">
        <v>166.11619999999999</v>
      </c>
      <c r="G71" s="127" t="s">
        <v>37</v>
      </c>
      <c r="H71" s="127">
        <v>176.2</v>
      </c>
      <c r="I71" s="127" t="s">
        <v>42</v>
      </c>
      <c r="J71" s="127" t="s">
        <v>37</v>
      </c>
      <c r="K71" s="127" t="s">
        <v>40</v>
      </c>
      <c r="L71" s="127">
        <v>229.48</v>
      </c>
      <c r="M71" s="127" t="s">
        <v>37</v>
      </c>
      <c r="N71" s="127" t="s">
        <v>37</v>
      </c>
      <c r="O71" s="127">
        <v>236.7</v>
      </c>
      <c r="P71" s="127" t="s">
        <v>37</v>
      </c>
      <c r="Q71" s="127" t="s">
        <v>37</v>
      </c>
      <c r="R71" s="127">
        <v>194.61</v>
      </c>
      <c r="S71" s="127" t="s">
        <v>42</v>
      </c>
      <c r="T71" s="127" t="s">
        <v>37</v>
      </c>
      <c r="U71" s="127" t="s">
        <v>37</v>
      </c>
      <c r="V71" s="127" t="s">
        <v>37</v>
      </c>
      <c r="W71" s="127" t="s">
        <v>37</v>
      </c>
      <c r="X71" s="127" t="s">
        <v>40</v>
      </c>
      <c r="Y71" s="127" t="s">
        <v>37</v>
      </c>
      <c r="Z71" s="127" t="s">
        <v>40</v>
      </c>
      <c r="AA71" s="127" t="s">
        <v>37</v>
      </c>
      <c r="AB71" s="127" t="s">
        <v>42</v>
      </c>
      <c r="AC71" s="127" t="s">
        <v>37</v>
      </c>
      <c r="AD71" s="127" t="s">
        <v>37</v>
      </c>
      <c r="AE71" s="131"/>
      <c r="AF71" s="129">
        <v>229.51941906735746</v>
      </c>
      <c r="AG71" s="130">
        <v>-2.5097656915783473E-3</v>
      </c>
      <c r="AH71" s="7"/>
      <c r="AI71" s="7"/>
      <c r="AJ71" s="117"/>
    </row>
    <row r="72" spans="1:36" s="118" customFormat="1" ht="30" hidden="1" customHeight="1" outlineLevel="1" collapsed="1">
      <c r="A72" s="115">
        <v>45859</v>
      </c>
      <c r="B72" s="116">
        <v>2025</v>
      </c>
      <c r="C72" s="116">
        <v>30</v>
      </c>
      <c r="D72" s="127" t="s">
        <v>37</v>
      </c>
      <c r="E72" s="127" t="s">
        <v>37</v>
      </c>
      <c r="F72" s="127">
        <v>166.21250000000001</v>
      </c>
      <c r="G72" s="127" t="s">
        <v>37</v>
      </c>
      <c r="H72" s="127">
        <v>179.55</v>
      </c>
      <c r="I72" s="127" t="s">
        <v>42</v>
      </c>
      <c r="J72" s="127" t="s">
        <v>37</v>
      </c>
      <c r="K72" s="127" t="s">
        <v>40</v>
      </c>
      <c r="L72" s="127">
        <v>228.74</v>
      </c>
      <c r="M72" s="127" t="s">
        <v>37</v>
      </c>
      <c r="N72" s="127" t="s">
        <v>37</v>
      </c>
      <c r="O72" s="127">
        <v>239.3</v>
      </c>
      <c r="P72" s="127" t="s">
        <v>37</v>
      </c>
      <c r="Q72" s="127" t="s">
        <v>37</v>
      </c>
      <c r="R72" s="127">
        <v>196.64</v>
      </c>
      <c r="S72" s="127" t="s">
        <v>42</v>
      </c>
      <c r="T72" s="127" t="s">
        <v>37</v>
      </c>
      <c r="U72" s="127" t="s">
        <v>37</v>
      </c>
      <c r="V72" s="127" t="s">
        <v>37</v>
      </c>
      <c r="W72" s="127" t="s">
        <v>37</v>
      </c>
      <c r="X72" s="127" t="s">
        <v>40</v>
      </c>
      <c r="Y72" s="127" t="s">
        <v>37</v>
      </c>
      <c r="Z72" s="127" t="s">
        <v>40</v>
      </c>
      <c r="AA72" s="127" t="s">
        <v>37</v>
      </c>
      <c r="AB72" s="127" t="s">
        <v>42</v>
      </c>
      <c r="AC72" s="127" t="s">
        <v>37</v>
      </c>
      <c r="AD72" s="127" t="s">
        <v>37</v>
      </c>
      <c r="AE72" s="131"/>
      <c r="AF72" s="129">
        <v>231.67765541968913</v>
      </c>
      <c r="AG72" s="130">
        <v>9.4032843107636488E-3</v>
      </c>
      <c r="AH72" s="7"/>
      <c r="AI72" s="7"/>
      <c r="AJ72" s="117"/>
    </row>
    <row r="73" spans="1:36" s="118" customFormat="1" ht="30" hidden="1" customHeight="1" outlineLevel="1" collapsed="1">
      <c r="A73" s="115">
        <v>45866</v>
      </c>
      <c r="B73" s="116">
        <v>2025</v>
      </c>
      <c r="C73" s="116">
        <v>31</v>
      </c>
      <c r="D73" s="127" t="s">
        <v>37</v>
      </c>
      <c r="E73" s="127" t="s">
        <v>37</v>
      </c>
      <c r="F73" s="127">
        <v>165.54140000000001</v>
      </c>
      <c r="G73" s="127" t="s">
        <v>37</v>
      </c>
      <c r="H73" s="127">
        <v>180.66</v>
      </c>
      <c r="I73" s="127" t="s">
        <v>42</v>
      </c>
      <c r="J73" s="127" t="s">
        <v>37</v>
      </c>
      <c r="K73" s="127" t="s">
        <v>40</v>
      </c>
      <c r="L73" s="127">
        <v>224.51</v>
      </c>
      <c r="M73" s="127" t="s">
        <v>37</v>
      </c>
      <c r="N73" s="127" t="s">
        <v>37</v>
      </c>
      <c r="O73" s="127">
        <v>241.7</v>
      </c>
      <c r="P73" s="127" t="s">
        <v>37</v>
      </c>
      <c r="Q73" s="127" t="s">
        <v>37</v>
      </c>
      <c r="R73" s="127">
        <v>188.65</v>
      </c>
      <c r="S73" s="127" t="s">
        <v>42</v>
      </c>
      <c r="T73" s="127" t="s">
        <v>37</v>
      </c>
      <c r="U73" s="127" t="s">
        <v>37</v>
      </c>
      <c r="V73" s="127" t="s">
        <v>37</v>
      </c>
      <c r="W73" s="127" t="s">
        <v>37</v>
      </c>
      <c r="X73" s="127" t="s">
        <v>40</v>
      </c>
      <c r="Y73" s="127" t="s">
        <v>37</v>
      </c>
      <c r="Z73" s="127" t="s">
        <v>37</v>
      </c>
      <c r="AA73" s="127" t="s">
        <v>37</v>
      </c>
      <c r="AB73" s="127" t="s">
        <v>42</v>
      </c>
      <c r="AC73" s="127" t="s">
        <v>37</v>
      </c>
      <c r="AD73" s="127" t="s">
        <v>37</v>
      </c>
      <c r="AE73" s="131"/>
      <c r="AF73" s="129">
        <v>233.54070218431454</v>
      </c>
      <c r="AG73" s="130">
        <v>8.0415470419470392E-3</v>
      </c>
      <c r="AH73" s="7"/>
      <c r="AI73" s="7"/>
      <c r="AJ73" s="117"/>
    </row>
    <row r="74" spans="1:36" s="118" customFormat="1" ht="30" hidden="1" customHeight="1" outlineLevel="1" collapsed="1">
      <c r="A74" s="115">
        <v>45873</v>
      </c>
      <c r="B74" s="116">
        <v>2025</v>
      </c>
      <c r="C74" s="116">
        <v>32</v>
      </c>
      <c r="D74" s="127" t="s">
        <v>37</v>
      </c>
      <c r="E74" s="127" t="s">
        <v>37</v>
      </c>
      <c r="F74" s="127">
        <v>168.05590000000001</v>
      </c>
      <c r="G74" s="127" t="s">
        <v>37</v>
      </c>
      <c r="H74" s="127">
        <v>177.9</v>
      </c>
      <c r="I74" s="127" t="s">
        <v>42</v>
      </c>
      <c r="J74" s="127" t="s">
        <v>37</v>
      </c>
      <c r="K74" s="127" t="s">
        <v>40</v>
      </c>
      <c r="L74" s="127">
        <v>223.88</v>
      </c>
      <c r="M74" s="127" t="s">
        <v>37</v>
      </c>
      <c r="N74" s="127" t="s">
        <v>37</v>
      </c>
      <c r="O74" s="127">
        <v>250.3</v>
      </c>
      <c r="P74" s="127" t="s">
        <v>37</v>
      </c>
      <c r="Q74" s="127" t="s">
        <v>37</v>
      </c>
      <c r="R74" s="127">
        <v>189.43</v>
      </c>
      <c r="S74" s="127" t="s">
        <v>42</v>
      </c>
      <c r="T74" s="127" t="s">
        <v>37</v>
      </c>
      <c r="U74" s="127" t="s">
        <v>37</v>
      </c>
      <c r="V74" s="127" t="s">
        <v>37</v>
      </c>
      <c r="W74" s="127" t="s">
        <v>37</v>
      </c>
      <c r="X74" s="127" t="s">
        <v>40</v>
      </c>
      <c r="Y74" s="127" t="s">
        <v>37</v>
      </c>
      <c r="Z74" s="127" t="s">
        <v>37</v>
      </c>
      <c r="AA74" s="127" t="s">
        <v>37</v>
      </c>
      <c r="AB74" s="127" t="s">
        <v>42</v>
      </c>
      <c r="AC74" s="127" t="s">
        <v>37</v>
      </c>
      <c r="AD74" s="127" t="s">
        <v>37</v>
      </c>
      <c r="AE74" s="131"/>
      <c r="AF74" s="129">
        <v>240.29784406074475</v>
      </c>
      <c r="AG74" s="130">
        <v>2.8933465615331277E-2</v>
      </c>
      <c r="AH74" s="7"/>
      <c r="AI74" s="7"/>
      <c r="AJ74" s="117"/>
    </row>
    <row r="75" spans="1:36" s="118" customFormat="1" ht="30" hidden="1" customHeight="1" outlineLevel="1" collapsed="1">
      <c r="A75" s="115">
        <v>45880</v>
      </c>
      <c r="B75" s="116">
        <v>2025</v>
      </c>
      <c r="C75" s="116">
        <v>33</v>
      </c>
      <c r="D75" s="127" t="s">
        <v>37</v>
      </c>
      <c r="E75" s="127" t="s">
        <v>37</v>
      </c>
      <c r="F75" s="127">
        <v>169.23390000000001</v>
      </c>
      <c r="G75" s="127" t="s">
        <v>37</v>
      </c>
      <c r="H75" s="127">
        <v>176.68</v>
      </c>
      <c r="I75" s="127" t="s">
        <v>40</v>
      </c>
      <c r="J75" s="127" t="s">
        <v>37</v>
      </c>
      <c r="K75" s="127" t="s">
        <v>40</v>
      </c>
      <c r="L75" s="127">
        <v>222.62</v>
      </c>
      <c r="M75" s="127" t="s">
        <v>37</v>
      </c>
      <c r="N75" s="127" t="s">
        <v>37</v>
      </c>
      <c r="O75" s="127">
        <v>241.2</v>
      </c>
      <c r="P75" s="127" t="s">
        <v>37</v>
      </c>
      <c r="Q75" s="127" t="s">
        <v>37</v>
      </c>
      <c r="R75" s="127">
        <v>189.01</v>
      </c>
      <c r="S75" s="127" t="s">
        <v>42</v>
      </c>
      <c r="T75" s="127" t="s">
        <v>37</v>
      </c>
      <c r="U75" s="127" t="s">
        <v>37</v>
      </c>
      <c r="V75" s="127" t="s">
        <v>37</v>
      </c>
      <c r="W75" s="127" t="s">
        <v>37</v>
      </c>
      <c r="X75" s="127" t="s">
        <v>40</v>
      </c>
      <c r="Y75" s="127" t="s">
        <v>37</v>
      </c>
      <c r="Z75" s="127" t="s">
        <v>37</v>
      </c>
      <c r="AA75" s="127" t="s">
        <v>37</v>
      </c>
      <c r="AB75" s="127" t="s">
        <v>42</v>
      </c>
      <c r="AC75" s="127" t="s">
        <v>37</v>
      </c>
      <c r="AD75" s="127" t="s">
        <v>37</v>
      </c>
      <c r="AE75" s="131"/>
      <c r="AF75" s="129">
        <v>232.86763166215934</v>
      </c>
      <c r="AG75" s="130">
        <v>-3.0920845035576461E-2</v>
      </c>
      <c r="AH75" s="7"/>
      <c r="AI75" s="7"/>
      <c r="AJ75" s="117"/>
    </row>
    <row r="76" spans="1:36" s="118" customFormat="1" ht="30" hidden="1" customHeight="1" outlineLevel="1" collapsed="1">
      <c r="A76" s="115">
        <v>45887</v>
      </c>
      <c r="B76" s="116">
        <v>2025</v>
      </c>
      <c r="C76" s="116">
        <v>34</v>
      </c>
      <c r="D76" s="127" t="s">
        <v>37</v>
      </c>
      <c r="E76" s="127" t="s">
        <v>37</v>
      </c>
      <c r="F76" s="127">
        <v>171.69470000000001</v>
      </c>
      <c r="G76" s="127" t="s">
        <v>37</v>
      </c>
      <c r="H76" s="127">
        <v>175.15</v>
      </c>
      <c r="I76" s="127" t="s">
        <v>40</v>
      </c>
      <c r="J76" s="127" t="s">
        <v>37</v>
      </c>
      <c r="K76" s="127" t="s">
        <v>40</v>
      </c>
      <c r="L76" s="127">
        <v>213.85</v>
      </c>
      <c r="M76" s="127" t="s">
        <v>37</v>
      </c>
      <c r="N76" s="127" t="s">
        <v>37</v>
      </c>
      <c r="O76" s="127">
        <v>255.4</v>
      </c>
      <c r="P76" s="127" t="s">
        <v>37</v>
      </c>
      <c r="Q76" s="127" t="s">
        <v>37</v>
      </c>
      <c r="R76" s="127">
        <v>191.5</v>
      </c>
      <c r="S76" s="127" t="s">
        <v>42</v>
      </c>
      <c r="T76" s="127" t="s">
        <v>37</v>
      </c>
      <c r="U76" s="127" t="s">
        <v>37</v>
      </c>
      <c r="V76" s="127" t="s">
        <v>37</v>
      </c>
      <c r="W76" s="127" t="s">
        <v>37</v>
      </c>
      <c r="X76" s="127">
        <v>188.2</v>
      </c>
      <c r="Y76" s="127" t="s">
        <v>37</v>
      </c>
      <c r="Z76" s="127" t="s">
        <v>37</v>
      </c>
      <c r="AA76" s="127" t="s">
        <v>37</v>
      </c>
      <c r="AB76" s="127">
        <v>196.38</v>
      </c>
      <c r="AC76" s="127" t="s">
        <v>37</v>
      </c>
      <c r="AD76" s="127" t="s">
        <v>37</v>
      </c>
      <c r="AE76" s="131"/>
      <c r="AF76" s="129">
        <v>243.57638602038693</v>
      </c>
      <c r="AG76" s="130">
        <v>4.5986444237830826E-2</v>
      </c>
      <c r="AH76" s="7"/>
      <c r="AI76" s="7"/>
      <c r="AJ76" s="117"/>
    </row>
    <row r="77" spans="1:36" s="118" customFormat="1" ht="30" hidden="1" customHeight="1" outlineLevel="1" collapsed="1">
      <c r="A77" s="115">
        <v>45894</v>
      </c>
      <c r="B77" s="116">
        <v>2025</v>
      </c>
      <c r="C77" s="116">
        <v>35</v>
      </c>
      <c r="D77" s="127" t="s">
        <v>37</v>
      </c>
      <c r="E77" s="127" t="s">
        <v>37</v>
      </c>
      <c r="F77" s="127">
        <v>164.703</v>
      </c>
      <c r="G77" s="127" t="s">
        <v>37</v>
      </c>
      <c r="H77" s="127">
        <v>180.37</v>
      </c>
      <c r="I77" s="127" t="s">
        <v>40</v>
      </c>
      <c r="J77" s="127" t="s">
        <v>37</v>
      </c>
      <c r="K77" s="127" t="s">
        <v>37</v>
      </c>
      <c r="L77" s="127">
        <v>212.02</v>
      </c>
      <c r="M77" s="127" t="s">
        <v>37</v>
      </c>
      <c r="N77" s="127" t="s">
        <v>37</v>
      </c>
      <c r="O77" s="127">
        <v>259.39999999999998</v>
      </c>
      <c r="P77" s="127" t="s">
        <v>37</v>
      </c>
      <c r="Q77" s="127" t="s">
        <v>37</v>
      </c>
      <c r="R77" s="127">
        <v>186.77</v>
      </c>
      <c r="S77" s="127" t="s">
        <v>42</v>
      </c>
      <c r="T77" s="127" t="s">
        <v>37</v>
      </c>
      <c r="U77" s="127" t="s">
        <v>37</v>
      </c>
      <c r="V77" s="127" t="s">
        <v>37</v>
      </c>
      <c r="W77" s="127" t="s">
        <v>37</v>
      </c>
      <c r="X77" s="127" t="s">
        <v>40</v>
      </c>
      <c r="Y77" s="127" t="s">
        <v>37</v>
      </c>
      <c r="Z77" s="127" t="s">
        <v>37</v>
      </c>
      <c r="AA77" s="127" t="s">
        <v>37</v>
      </c>
      <c r="AB77" s="127" t="s">
        <v>42</v>
      </c>
      <c r="AC77" s="127" t="s">
        <v>37</v>
      </c>
      <c r="AD77" s="127" t="s">
        <v>37</v>
      </c>
      <c r="AE77" s="131"/>
      <c r="AF77" s="129">
        <v>246.83507036068997</v>
      </c>
      <c r="AG77" s="130">
        <v>1.3378490392867093E-2</v>
      </c>
      <c r="AH77" s="7"/>
      <c r="AI77" s="7"/>
      <c r="AJ77" s="117"/>
    </row>
    <row r="78" spans="1:36" s="118" customFormat="1" ht="30" hidden="1" customHeight="1" outlineLevel="1" collapsed="1">
      <c r="A78" s="115">
        <v>45901</v>
      </c>
      <c r="B78" s="116">
        <v>2025</v>
      </c>
      <c r="C78" s="116">
        <v>36</v>
      </c>
      <c r="D78" s="127" t="s">
        <v>37</v>
      </c>
      <c r="E78" s="127" t="s">
        <v>37</v>
      </c>
      <c r="F78" s="127">
        <v>166.35720000000001</v>
      </c>
      <c r="G78" s="127" t="s">
        <v>37</v>
      </c>
      <c r="H78" s="127">
        <v>179</v>
      </c>
      <c r="I78" s="127" t="s">
        <v>40</v>
      </c>
      <c r="J78" s="127" t="s">
        <v>37</v>
      </c>
      <c r="K78" s="127" t="s">
        <v>37</v>
      </c>
      <c r="L78" s="127">
        <v>210.3</v>
      </c>
      <c r="M78" s="127" t="s">
        <v>37</v>
      </c>
      <c r="N78" s="127" t="s">
        <v>37</v>
      </c>
      <c r="O78" s="127">
        <v>257.14</v>
      </c>
      <c r="P78" s="127" t="s">
        <v>37</v>
      </c>
      <c r="Q78" s="127" t="s">
        <v>37</v>
      </c>
      <c r="R78" s="127">
        <v>192.64</v>
      </c>
      <c r="S78" s="127" t="s">
        <v>42</v>
      </c>
      <c r="T78" s="127" t="s">
        <v>37</v>
      </c>
      <c r="U78" s="127" t="s">
        <v>37</v>
      </c>
      <c r="V78" s="127" t="s">
        <v>37</v>
      </c>
      <c r="W78" s="127" t="s">
        <v>37</v>
      </c>
      <c r="X78" s="127" t="s">
        <v>40</v>
      </c>
      <c r="Y78" s="127" t="s">
        <v>37</v>
      </c>
      <c r="Z78" s="127" t="s">
        <v>37</v>
      </c>
      <c r="AA78" s="127" t="s">
        <v>37</v>
      </c>
      <c r="AB78" s="127" t="s">
        <v>42</v>
      </c>
      <c r="AC78" s="127" t="s">
        <v>37</v>
      </c>
      <c r="AD78" s="127" t="s">
        <v>37</v>
      </c>
      <c r="AE78" s="131"/>
      <c r="AF78" s="129">
        <v>244.87155935180343</v>
      </c>
      <c r="AG78" s="130">
        <v>-7.9547489180420428E-3</v>
      </c>
      <c r="AH78" s="7"/>
      <c r="AI78" s="7"/>
      <c r="AJ78" s="117"/>
    </row>
    <row r="79" spans="1:36" s="118" customFormat="1" ht="30" hidden="1" customHeight="1" outlineLevel="1" collapsed="1">
      <c r="A79" s="115">
        <v>45908</v>
      </c>
      <c r="B79" s="116">
        <v>2025</v>
      </c>
      <c r="C79" s="116">
        <v>37</v>
      </c>
      <c r="D79" s="127" t="s">
        <v>37</v>
      </c>
      <c r="E79" s="127" t="s">
        <v>37</v>
      </c>
      <c r="F79" s="127">
        <v>167.83949999999999</v>
      </c>
      <c r="G79" s="127" t="s">
        <v>37</v>
      </c>
      <c r="H79" s="127">
        <v>177.29</v>
      </c>
      <c r="I79" s="127" t="s">
        <v>42</v>
      </c>
      <c r="J79" s="127" t="s">
        <v>37</v>
      </c>
      <c r="K79" s="127" t="s">
        <v>37</v>
      </c>
      <c r="L79" s="127">
        <v>206.35</v>
      </c>
      <c r="M79" s="127" t="s">
        <v>37</v>
      </c>
      <c r="N79" s="127" t="s">
        <v>37</v>
      </c>
      <c r="O79" s="127">
        <v>245.96</v>
      </c>
      <c r="P79" s="127" t="s">
        <v>37</v>
      </c>
      <c r="Q79" s="127" t="s">
        <v>37</v>
      </c>
      <c r="R79" s="127">
        <v>189.15</v>
      </c>
      <c r="S79" s="127" t="s">
        <v>42</v>
      </c>
      <c r="T79" s="127" t="s">
        <v>37</v>
      </c>
      <c r="U79" s="127" t="s">
        <v>37</v>
      </c>
      <c r="V79" s="127" t="s">
        <v>37</v>
      </c>
      <c r="W79" s="127" t="s">
        <v>37</v>
      </c>
      <c r="X79" s="127">
        <v>184.67679999999999</v>
      </c>
      <c r="Y79" s="127" t="s">
        <v>37</v>
      </c>
      <c r="Z79" s="127" t="s">
        <v>37</v>
      </c>
      <c r="AA79" s="127" t="s">
        <v>37</v>
      </c>
      <c r="AB79" s="127" t="s">
        <v>42</v>
      </c>
      <c r="AC79" s="127" t="s">
        <v>37</v>
      </c>
      <c r="AD79" s="127" t="s">
        <v>37</v>
      </c>
      <c r="AE79" s="131"/>
      <c r="AF79" s="129">
        <v>235.22160790381602</v>
      </c>
      <c r="AG79" s="130">
        <v>-3.9408216591308887E-2</v>
      </c>
      <c r="AH79" s="7"/>
      <c r="AI79" s="7"/>
      <c r="AJ79" s="117"/>
    </row>
    <row r="80" spans="1:36" s="118" customFormat="1" ht="30" hidden="1" customHeight="1" outlineLevel="1" collapsed="1">
      <c r="A80" s="115">
        <v>45915</v>
      </c>
      <c r="B80" s="116">
        <v>2025</v>
      </c>
      <c r="C80" s="116">
        <v>38</v>
      </c>
      <c r="D80" s="127" t="s">
        <v>37</v>
      </c>
      <c r="E80" s="127" t="s">
        <v>37</v>
      </c>
      <c r="F80" s="127">
        <v>175.8246</v>
      </c>
      <c r="G80" s="127" t="s">
        <v>37</v>
      </c>
      <c r="H80" s="127">
        <v>176.17</v>
      </c>
      <c r="I80" s="127" t="s">
        <v>42</v>
      </c>
      <c r="J80" s="127" t="s">
        <v>37</v>
      </c>
      <c r="K80" s="127" t="s">
        <v>37</v>
      </c>
      <c r="L80" s="127">
        <v>204.71</v>
      </c>
      <c r="M80" s="127" t="s">
        <v>37</v>
      </c>
      <c r="N80" s="127" t="s">
        <v>37</v>
      </c>
      <c r="O80" s="127">
        <v>262.39999999999998</v>
      </c>
      <c r="P80" s="127" t="s">
        <v>37</v>
      </c>
      <c r="Q80" s="127" t="s">
        <v>37</v>
      </c>
      <c r="R80" s="127">
        <v>185.55</v>
      </c>
      <c r="S80" s="127" t="s">
        <v>42</v>
      </c>
      <c r="T80" s="127" t="s">
        <v>37</v>
      </c>
      <c r="U80" s="127" t="s">
        <v>37</v>
      </c>
      <c r="V80" s="127" t="s">
        <v>37</v>
      </c>
      <c r="W80" s="127" t="s">
        <v>37</v>
      </c>
      <c r="X80" s="127">
        <v>177.99539999999999</v>
      </c>
      <c r="Y80" s="127" t="s">
        <v>37</v>
      </c>
      <c r="Z80" s="127" t="s">
        <v>37</v>
      </c>
      <c r="AA80" s="127" t="s">
        <v>37</v>
      </c>
      <c r="AB80" s="127" t="s">
        <v>42</v>
      </c>
      <c r="AC80" s="127" t="s">
        <v>37</v>
      </c>
      <c r="AD80" s="127" t="s">
        <v>37</v>
      </c>
      <c r="AE80" s="131"/>
      <c r="AF80" s="129">
        <v>247.7600571249346</v>
      </c>
      <c r="AG80" s="130">
        <v>5.3304835949619322E-2</v>
      </c>
      <c r="AH80" s="7"/>
      <c r="AI80" s="7"/>
      <c r="AJ80" s="117"/>
    </row>
    <row r="81" spans="1:36" s="118" customFormat="1" ht="30" hidden="1" customHeight="1" outlineLevel="1" collapsed="1">
      <c r="A81" s="115">
        <v>45922</v>
      </c>
      <c r="B81" s="116">
        <v>2025</v>
      </c>
      <c r="C81" s="116">
        <v>39</v>
      </c>
      <c r="D81" s="127" t="s">
        <v>37</v>
      </c>
      <c r="E81" s="127" t="s">
        <v>37</v>
      </c>
      <c r="F81" s="127">
        <v>159.59370000000001</v>
      </c>
      <c r="G81" s="127" t="s">
        <v>37</v>
      </c>
      <c r="H81" s="127">
        <v>168.81</v>
      </c>
      <c r="I81" s="127" t="s">
        <v>42</v>
      </c>
      <c r="J81" s="127" t="s">
        <v>37</v>
      </c>
      <c r="K81" s="127" t="s">
        <v>37</v>
      </c>
      <c r="L81" s="127">
        <v>202.34</v>
      </c>
      <c r="M81" s="127" t="s">
        <v>37</v>
      </c>
      <c r="N81" s="127" t="s">
        <v>37</v>
      </c>
      <c r="O81" s="127">
        <v>264.62</v>
      </c>
      <c r="P81" s="127" t="s">
        <v>37</v>
      </c>
      <c r="Q81" s="127" t="s">
        <v>37</v>
      </c>
      <c r="R81" s="127">
        <v>174.54</v>
      </c>
      <c r="S81" s="127" t="s">
        <v>42</v>
      </c>
      <c r="T81" s="127" t="s">
        <v>37</v>
      </c>
      <c r="U81" s="127" t="s">
        <v>37</v>
      </c>
      <c r="V81" s="127" t="s">
        <v>37</v>
      </c>
      <c r="W81" s="127" t="s">
        <v>37</v>
      </c>
      <c r="X81" s="127">
        <v>167.1241</v>
      </c>
      <c r="Y81" s="127" t="s">
        <v>37</v>
      </c>
      <c r="Z81" s="127" t="s">
        <v>37</v>
      </c>
      <c r="AA81" s="127" t="s">
        <v>37</v>
      </c>
      <c r="AB81" s="127" t="s">
        <v>42</v>
      </c>
      <c r="AC81" s="127" t="s">
        <v>37</v>
      </c>
      <c r="AD81" s="127" t="s">
        <v>37</v>
      </c>
      <c r="AE81" s="131"/>
      <c r="AF81" s="129">
        <v>248.12798122320964</v>
      </c>
      <c r="AG81" s="130">
        <v>1.4850016687295575E-3</v>
      </c>
      <c r="AH81" s="7"/>
      <c r="AI81" s="7"/>
      <c r="AJ81" s="117"/>
    </row>
    <row r="82" spans="1:36" s="118" customFormat="1" ht="30" hidden="1" customHeight="1" outlineLevel="1" collapsed="1">
      <c r="A82" s="115">
        <v>45929</v>
      </c>
      <c r="B82" s="116">
        <v>2025</v>
      </c>
      <c r="C82" s="116">
        <v>40</v>
      </c>
      <c r="D82" s="127" t="s">
        <v>37</v>
      </c>
      <c r="E82" s="127" t="s">
        <v>37</v>
      </c>
      <c r="F82" s="127">
        <v>163.2945</v>
      </c>
      <c r="G82" s="127" t="s">
        <v>37</v>
      </c>
      <c r="H82" s="127">
        <v>173.02</v>
      </c>
      <c r="I82" s="127" t="s">
        <v>40</v>
      </c>
      <c r="J82" s="127" t="s">
        <v>37</v>
      </c>
      <c r="K82" s="127" t="s">
        <v>37</v>
      </c>
      <c r="L82" s="127">
        <v>197.39</v>
      </c>
      <c r="M82" s="127" t="s">
        <v>37</v>
      </c>
      <c r="N82" s="127" t="s">
        <v>37</v>
      </c>
      <c r="O82" s="127">
        <v>264.5</v>
      </c>
      <c r="P82" s="127" t="s">
        <v>37</v>
      </c>
      <c r="Q82" s="127" t="s">
        <v>37</v>
      </c>
      <c r="R82" s="127">
        <v>179.29</v>
      </c>
      <c r="S82" s="127" t="s">
        <v>42</v>
      </c>
      <c r="T82" s="127" t="s">
        <v>37</v>
      </c>
      <c r="U82" s="127" t="s">
        <v>37</v>
      </c>
      <c r="V82" s="127" t="s">
        <v>37</v>
      </c>
      <c r="W82" s="127" t="s">
        <v>37</v>
      </c>
      <c r="X82" s="127">
        <v>167.19229999999999</v>
      </c>
      <c r="Y82" s="127" t="s">
        <v>37</v>
      </c>
      <c r="Z82" s="127" t="s">
        <v>37</v>
      </c>
      <c r="AA82" s="127" t="s">
        <v>37</v>
      </c>
      <c r="AB82" s="127">
        <v>192.05</v>
      </c>
      <c r="AC82" s="127" t="s">
        <v>37</v>
      </c>
      <c r="AD82" s="127" t="s">
        <v>37</v>
      </c>
      <c r="AE82" s="131"/>
      <c r="AF82" s="129">
        <v>247.90008840564559</v>
      </c>
      <c r="AG82" s="130">
        <v>-9.184486829764138E-4</v>
      </c>
      <c r="AH82" s="7"/>
      <c r="AI82" s="7"/>
      <c r="AJ82" s="117"/>
    </row>
    <row r="83" spans="1:36" s="118" customFormat="1" ht="30" hidden="1" customHeight="1" outlineLevel="1" collapsed="1">
      <c r="A83" s="115">
        <v>45936</v>
      </c>
      <c r="B83" s="116">
        <v>2025</v>
      </c>
      <c r="C83" s="116">
        <v>41</v>
      </c>
      <c r="D83" s="127" t="s">
        <v>37</v>
      </c>
      <c r="E83" s="127" t="s">
        <v>37</v>
      </c>
      <c r="F83" s="127">
        <v>157.16990000000001</v>
      </c>
      <c r="G83" s="127" t="s">
        <v>37</v>
      </c>
      <c r="H83" s="127">
        <v>161.16999999999999</v>
      </c>
      <c r="I83" s="127" t="s">
        <v>40</v>
      </c>
      <c r="J83" s="127" t="s">
        <v>37</v>
      </c>
      <c r="K83" s="127" t="s">
        <v>37</v>
      </c>
      <c r="L83" s="127">
        <v>193.94</v>
      </c>
      <c r="M83" s="127" t="s">
        <v>37</v>
      </c>
      <c r="N83" s="127" t="s">
        <v>37</v>
      </c>
      <c r="O83" s="127">
        <v>261.88</v>
      </c>
      <c r="P83" s="127" t="s">
        <v>37</v>
      </c>
      <c r="Q83" s="127" t="s">
        <v>37</v>
      </c>
      <c r="R83" s="127">
        <v>189.38</v>
      </c>
      <c r="S83" s="127" t="s">
        <v>42</v>
      </c>
      <c r="T83" s="127" t="s">
        <v>37</v>
      </c>
      <c r="U83" s="127" t="s">
        <v>37</v>
      </c>
      <c r="V83" s="127" t="s">
        <v>37</v>
      </c>
      <c r="W83" s="127" t="s">
        <v>37</v>
      </c>
      <c r="X83" s="127">
        <v>162.20410000000001</v>
      </c>
      <c r="Y83" s="127" t="s">
        <v>37</v>
      </c>
      <c r="Z83" s="127" t="s">
        <v>37</v>
      </c>
      <c r="AA83" s="127" t="s">
        <v>37</v>
      </c>
      <c r="AB83" s="127" t="s">
        <v>42</v>
      </c>
      <c r="AC83" s="127" t="s">
        <v>37</v>
      </c>
      <c r="AD83" s="127" t="s">
        <v>37</v>
      </c>
      <c r="AE83" s="131"/>
      <c r="AF83" s="129">
        <v>244.68235437532672</v>
      </c>
      <c r="AG83" s="130">
        <v>-1.2979963222334967E-2</v>
      </c>
      <c r="AH83" s="7"/>
      <c r="AI83" s="7"/>
      <c r="AJ83" s="117"/>
    </row>
    <row r="84" spans="1:36" s="118" customFormat="1" ht="30" hidden="1" customHeight="1" outlineLevel="1" collapsed="1">
      <c r="A84" s="115">
        <v>45943</v>
      </c>
      <c r="B84" s="116">
        <v>2025</v>
      </c>
      <c r="C84" s="116">
        <v>42</v>
      </c>
      <c r="D84" s="127" t="s">
        <v>37</v>
      </c>
      <c r="E84" s="127" t="s">
        <v>37</v>
      </c>
      <c r="F84" s="127">
        <v>140.46100000000001</v>
      </c>
      <c r="G84" s="127" t="s">
        <v>37</v>
      </c>
      <c r="H84" s="127">
        <v>154.56</v>
      </c>
      <c r="I84" s="127" t="s">
        <v>40</v>
      </c>
      <c r="J84" s="127" t="s">
        <v>37</v>
      </c>
      <c r="K84" s="127">
        <v>214.76</v>
      </c>
      <c r="L84" s="127">
        <v>197.99</v>
      </c>
      <c r="M84" s="127" t="s">
        <v>37</v>
      </c>
      <c r="N84" s="127" t="s">
        <v>37</v>
      </c>
      <c r="O84" s="127">
        <v>257.20999999999998</v>
      </c>
      <c r="P84" s="127" t="s">
        <v>37</v>
      </c>
      <c r="Q84" s="127" t="s">
        <v>37</v>
      </c>
      <c r="R84" s="127">
        <v>175.9</v>
      </c>
      <c r="S84" s="127" t="s">
        <v>42</v>
      </c>
      <c r="T84" s="127" t="s">
        <v>37</v>
      </c>
      <c r="U84" s="127" t="s">
        <v>37</v>
      </c>
      <c r="V84" s="127" t="s">
        <v>37</v>
      </c>
      <c r="W84" s="127" t="s">
        <v>37</v>
      </c>
      <c r="X84" s="127">
        <v>152.76390000000001</v>
      </c>
      <c r="Y84" s="127" t="s">
        <v>37</v>
      </c>
      <c r="Z84" s="127" t="s">
        <v>37</v>
      </c>
      <c r="AA84" s="127" t="s">
        <v>37</v>
      </c>
      <c r="AB84" s="127" t="s">
        <v>42</v>
      </c>
      <c r="AC84" s="127" t="s">
        <v>37</v>
      </c>
      <c r="AD84" s="127" t="s">
        <v>37</v>
      </c>
      <c r="AE84" s="131"/>
      <c r="AF84" s="129">
        <v>239.92210534636982</v>
      </c>
      <c r="AG84" s="130">
        <v>-1.9454811284245643E-2</v>
      </c>
      <c r="AH84" s="7"/>
      <c r="AI84" s="7"/>
      <c r="AJ84" s="117"/>
    </row>
    <row r="85" spans="1:36" s="118" customFormat="1" ht="30" hidden="1" customHeight="1" outlineLevel="1" collapsed="1">
      <c r="A85" s="115">
        <v>45950</v>
      </c>
      <c r="B85" s="116">
        <v>2025</v>
      </c>
      <c r="C85" s="116">
        <v>43</v>
      </c>
      <c r="D85" s="127" t="s">
        <v>37</v>
      </c>
      <c r="E85" s="127" t="s">
        <v>37</v>
      </c>
      <c r="F85" s="127">
        <v>138.2079</v>
      </c>
      <c r="G85" s="127" t="s">
        <v>37</v>
      </c>
      <c r="H85" s="127">
        <v>158.09</v>
      </c>
      <c r="I85" s="127" t="s">
        <v>42</v>
      </c>
      <c r="J85" s="127" t="s">
        <v>37</v>
      </c>
      <c r="K85" s="127">
        <v>214.37</v>
      </c>
      <c r="L85" s="127">
        <v>185.03</v>
      </c>
      <c r="M85" s="127" t="s">
        <v>37</v>
      </c>
      <c r="N85" s="127" t="s">
        <v>37</v>
      </c>
      <c r="O85" s="127">
        <v>255.73</v>
      </c>
      <c r="P85" s="127" t="s">
        <v>37</v>
      </c>
      <c r="Q85" s="127" t="s">
        <v>37</v>
      </c>
      <c r="R85" s="127">
        <v>178.43</v>
      </c>
      <c r="S85" s="127" t="s">
        <v>40</v>
      </c>
      <c r="T85" s="127" t="s">
        <v>37</v>
      </c>
      <c r="U85" s="127" t="s">
        <v>37</v>
      </c>
      <c r="V85" s="127" t="s">
        <v>37</v>
      </c>
      <c r="W85" s="127" t="s">
        <v>37</v>
      </c>
      <c r="X85" s="127">
        <v>152.21700000000001</v>
      </c>
      <c r="Y85" s="127" t="s">
        <v>37</v>
      </c>
      <c r="Z85" s="127" t="s">
        <v>37</v>
      </c>
      <c r="AA85" s="127" t="s">
        <v>37</v>
      </c>
      <c r="AB85" s="127" t="s">
        <v>42</v>
      </c>
      <c r="AC85" s="127" t="s">
        <v>37</v>
      </c>
      <c r="AD85" s="127" t="s">
        <v>37</v>
      </c>
      <c r="AE85" s="131"/>
      <c r="AF85" s="129">
        <v>237.99968591637196</v>
      </c>
      <c r="AG85" s="130">
        <v>-8.0126815627201697E-3</v>
      </c>
      <c r="AH85" s="7"/>
      <c r="AI85" s="7"/>
      <c r="AJ85" s="117"/>
    </row>
    <row r="86" spans="1:36" s="118" customFormat="1" ht="30" hidden="1" customHeight="1" outlineLevel="1" collapsed="1">
      <c r="A86" s="115">
        <v>45957</v>
      </c>
      <c r="B86" s="116">
        <v>2025</v>
      </c>
      <c r="C86" s="116">
        <v>44</v>
      </c>
      <c r="D86" s="127" t="s">
        <v>37</v>
      </c>
      <c r="E86" s="127" t="s">
        <v>37</v>
      </c>
      <c r="F86" s="127">
        <v>144.35480000000001</v>
      </c>
      <c r="G86" s="127" t="s">
        <v>37</v>
      </c>
      <c r="H86" s="127">
        <v>153.85</v>
      </c>
      <c r="I86" s="127" t="s">
        <v>42</v>
      </c>
      <c r="J86" s="127" t="s">
        <v>37</v>
      </c>
      <c r="K86" s="127">
        <v>210.99</v>
      </c>
      <c r="L86" s="127">
        <v>183.74</v>
      </c>
      <c r="M86" s="127" t="s">
        <v>37</v>
      </c>
      <c r="N86" s="127" t="s">
        <v>37</v>
      </c>
      <c r="O86" s="127">
        <v>247.39</v>
      </c>
      <c r="P86" s="127" t="s">
        <v>37</v>
      </c>
      <c r="Q86" s="127" t="s">
        <v>37</v>
      </c>
      <c r="R86" s="127">
        <v>175.14</v>
      </c>
      <c r="S86" s="127" t="s">
        <v>42</v>
      </c>
      <c r="T86" s="127" t="s">
        <v>37</v>
      </c>
      <c r="U86" s="127" t="s">
        <v>37</v>
      </c>
      <c r="V86" s="127" t="s">
        <v>37</v>
      </c>
      <c r="W86" s="127" t="s">
        <v>37</v>
      </c>
      <c r="X86" s="127">
        <v>153.57310000000001</v>
      </c>
      <c r="Y86" s="127" t="s">
        <v>37</v>
      </c>
      <c r="Z86" s="127" t="s">
        <v>37</v>
      </c>
      <c r="AA86" s="127" t="s">
        <v>37</v>
      </c>
      <c r="AB86" s="127">
        <v>183.25</v>
      </c>
      <c r="AC86" s="127" t="s">
        <v>37</v>
      </c>
      <c r="AD86" s="127" t="s">
        <v>37</v>
      </c>
      <c r="AE86" s="131"/>
      <c r="AF86" s="129">
        <v>231.16241169128347</v>
      </c>
      <c r="AG86" s="130">
        <v>-2.8728080874404927E-2</v>
      </c>
      <c r="AH86" s="7"/>
      <c r="AI86" s="7"/>
      <c r="AJ86" s="117"/>
    </row>
    <row r="87" spans="1:36" s="118" customFormat="1" ht="30" hidden="1" customHeight="1" outlineLevel="1" collapsed="1">
      <c r="A87" s="115">
        <v>45964</v>
      </c>
      <c r="B87" s="116">
        <v>2025</v>
      </c>
      <c r="C87" s="116">
        <v>45</v>
      </c>
      <c r="D87" s="127" t="s">
        <v>37</v>
      </c>
      <c r="E87" s="127" t="s">
        <v>37</v>
      </c>
      <c r="F87" s="127">
        <v>148.63399999999999</v>
      </c>
      <c r="G87" s="127" t="s">
        <v>37</v>
      </c>
      <c r="H87" s="127">
        <v>155.41999999999999</v>
      </c>
      <c r="I87" s="127" t="s">
        <v>40</v>
      </c>
      <c r="J87" s="127" t="s">
        <v>37</v>
      </c>
      <c r="K87" s="127">
        <v>204.1</v>
      </c>
      <c r="L87" s="127">
        <v>181.15</v>
      </c>
      <c r="M87" s="127" t="s">
        <v>37</v>
      </c>
      <c r="N87" s="127" t="s">
        <v>37</v>
      </c>
      <c r="O87" s="127">
        <v>242.98</v>
      </c>
      <c r="P87" s="127" t="s">
        <v>37</v>
      </c>
      <c r="Q87" s="127" t="s">
        <v>37</v>
      </c>
      <c r="R87" s="127">
        <v>175.08</v>
      </c>
      <c r="S87" s="127" t="s">
        <v>42</v>
      </c>
      <c r="T87" s="127" t="s">
        <v>37</v>
      </c>
      <c r="U87" s="127" t="s">
        <v>37</v>
      </c>
      <c r="V87" s="127" t="s">
        <v>37</v>
      </c>
      <c r="W87" s="127" t="s">
        <v>37</v>
      </c>
      <c r="X87" s="127">
        <v>152.54750000000001</v>
      </c>
      <c r="Y87" s="127" t="s">
        <v>37</v>
      </c>
      <c r="Z87" s="127" t="s">
        <v>37</v>
      </c>
      <c r="AA87" s="127" t="s">
        <v>37</v>
      </c>
      <c r="AB87" s="127">
        <v>179.34</v>
      </c>
      <c r="AC87" s="127" t="s">
        <v>37</v>
      </c>
      <c r="AD87" s="127" t="s">
        <v>37</v>
      </c>
      <c r="AE87" s="131"/>
      <c r="AF87" s="129">
        <v>227.39460515914291</v>
      </c>
      <c r="AG87" s="130">
        <v>-1.6299390997756347E-2</v>
      </c>
      <c r="AH87" s="7"/>
      <c r="AI87" s="7"/>
      <c r="AJ87" s="117"/>
    </row>
    <row r="88" spans="1:36" s="118" customFormat="1" ht="30" hidden="1" customHeight="1" outlineLevel="1" collapsed="1">
      <c r="A88" s="115">
        <v>45971</v>
      </c>
      <c r="B88" s="116">
        <v>2025</v>
      </c>
      <c r="C88" s="116">
        <v>46</v>
      </c>
      <c r="D88" s="127" t="s">
        <v>37</v>
      </c>
      <c r="E88" s="127" t="s">
        <v>37</v>
      </c>
      <c r="F88" s="127">
        <v>144.0324</v>
      </c>
      <c r="G88" s="127" t="s">
        <v>37</v>
      </c>
      <c r="H88" s="127">
        <v>150.97</v>
      </c>
      <c r="I88" s="127" t="s">
        <v>40</v>
      </c>
      <c r="J88" s="127" t="s">
        <v>37</v>
      </c>
      <c r="K88" s="127">
        <v>205.4</v>
      </c>
      <c r="L88" s="127">
        <v>185.49</v>
      </c>
      <c r="M88" s="127" t="s">
        <v>37</v>
      </c>
      <c r="N88" s="127" t="s">
        <v>37</v>
      </c>
      <c r="O88" s="127">
        <v>235.66</v>
      </c>
      <c r="P88" s="127" t="s">
        <v>37</v>
      </c>
      <c r="Q88" s="127" t="s">
        <v>37</v>
      </c>
      <c r="R88" s="127">
        <v>167.79</v>
      </c>
      <c r="S88" s="127" t="s">
        <v>42</v>
      </c>
      <c r="T88" s="127" t="s">
        <v>37</v>
      </c>
      <c r="U88" s="127" t="s">
        <v>37</v>
      </c>
      <c r="V88" s="127" t="s">
        <v>37</v>
      </c>
      <c r="W88" s="127" t="s">
        <v>37</v>
      </c>
      <c r="X88" s="127">
        <v>152.26589999999999</v>
      </c>
      <c r="Y88" s="127" t="s">
        <v>37</v>
      </c>
      <c r="Z88" s="127" t="s">
        <v>37</v>
      </c>
      <c r="AA88" s="127" t="s">
        <v>37</v>
      </c>
      <c r="AB88" s="127" t="s">
        <v>42</v>
      </c>
      <c r="AC88" s="127" t="s">
        <v>37</v>
      </c>
      <c r="AD88" s="127" t="s">
        <v>37</v>
      </c>
      <c r="AE88" s="131"/>
      <c r="AF88" s="129">
        <v>221.58707584772208</v>
      </c>
      <c r="AG88" s="130">
        <v>-2.5539433124881827E-2</v>
      </c>
      <c r="AH88" s="7"/>
      <c r="AI88" s="7"/>
      <c r="AJ88" s="117"/>
    </row>
    <row r="89" spans="1:36" s="118" customFormat="1" ht="30" hidden="1" customHeight="1" outlineLevel="1" collapsed="1">
      <c r="A89" s="115">
        <v>45978</v>
      </c>
      <c r="B89" s="116">
        <v>2025</v>
      </c>
      <c r="C89" s="116">
        <v>47</v>
      </c>
      <c r="D89" s="127" t="s">
        <v>37</v>
      </c>
      <c r="E89" s="127" t="s">
        <v>37</v>
      </c>
      <c r="F89" s="127">
        <v>144.83590000000001</v>
      </c>
      <c r="G89" s="127" t="s">
        <v>37</v>
      </c>
      <c r="H89" s="127">
        <v>155.07</v>
      </c>
      <c r="I89" s="127" t="s">
        <v>42</v>
      </c>
      <c r="J89" s="127" t="s">
        <v>37</v>
      </c>
      <c r="K89" s="127" t="s">
        <v>40</v>
      </c>
      <c r="L89" s="127">
        <v>173.98</v>
      </c>
      <c r="M89" s="127" t="s">
        <v>37</v>
      </c>
      <c r="N89" s="127" t="s">
        <v>37</v>
      </c>
      <c r="O89" s="127">
        <v>231.65</v>
      </c>
      <c r="P89" s="127" t="s">
        <v>37</v>
      </c>
      <c r="Q89" s="127" t="s">
        <v>37</v>
      </c>
      <c r="R89" s="127">
        <v>170.93</v>
      </c>
      <c r="S89" s="127" t="s">
        <v>42</v>
      </c>
      <c r="T89" s="127" t="s">
        <v>37</v>
      </c>
      <c r="U89" s="127" t="s">
        <v>37</v>
      </c>
      <c r="V89" s="127" t="s">
        <v>37</v>
      </c>
      <c r="W89" s="127" t="s">
        <v>37</v>
      </c>
      <c r="X89" s="127">
        <v>149.35599999999999</v>
      </c>
      <c r="Y89" s="127" t="s">
        <v>37</v>
      </c>
      <c r="Z89" s="127" t="s">
        <v>37</v>
      </c>
      <c r="AA89" s="127" t="s">
        <v>37</v>
      </c>
      <c r="AB89" s="127">
        <v>180.66</v>
      </c>
      <c r="AC89" s="127" t="s">
        <v>37</v>
      </c>
      <c r="AD89" s="127" t="s">
        <v>37</v>
      </c>
      <c r="AE89" s="131"/>
      <c r="AF89" s="129">
        <v>217.54943898481375</v>
      </c>
      <c r="AG89" s="130">
        <v>-1.822144566627637E-2</v>
      </c>
      <c r="AH89" s="7"/>
      <c r="AI89" s="7"/>
      <c r="AJ89" s="117"/>
    </row>
    <row r="90" spans="1:36" s="118" customFormat="1" ht="30" hidden="1" customHeight="1" outlineLevel="1" collapsed="1">
      <c r="A90" s="115">
        <v>45985</v>
      </c>
      <c r="B90" s="116">
        <v>2025</v>
      </c>
      <c r="C90" s="116">
        <v>48</v>
      </c>
      <c r="D90" s="127" t="s">
        <v>37</v>
      </c>
      <c r="E90" s="127" t="s">
        <v>37</v>
      </c>
      <c r="F90" s="127">
        <v>147.0771</v>
      </c>
      <c r="G90" s="127" t="s">
        <v>37</v>
      </c>
      <c r="H90" s="127">
        <v>144.83000000000001</v>
      </c>
      <c r="I90" s="127" t="s">
        <v>40</v>
      </c>
      <c r="J90" s="127" t="s">
        <v>37</v>
      </c>
      <c r="K90" s="127" t="s">
        <v>40</v>
      </c>
      <c r="L90" s="127">
        <v>174.37</v>
      </c>
      <c r="M90" s="127" t="s">
        <v>37</v>
      </c>
      <c r="N90" s="127" t="s">
        <v>37</v>
      </c>
      <c r="O90" s="127">
        <v>230.23</v>
      </c>
      <c r="P90" s="127" t="s">
        <v>37</v>
      </c>
      <c r="Q90" s="127" t="s">
        <v>37</v>
      </c>
      <c r="R90" s="127">
        <v>162.51</v>
      </c>
      <c r="S90" s="127" t="s">
        <v>42</v>
      </c>
      <c r="T90" s="127" t="s">
        <v>37</v>
      </c>
      <c r="U90" s="127" t="s">
        <v>37</v>
      </c>
      <c r="V90" s="127" t="s">
        <v>37</v>
      </c>
      <c r="W90" s="127" t="s">
        <v>37</v>
      </c>
      <c r="X90" s="127">
        <v>140.27619999999999</v>
      </c>
      <c r="Y90" s="127" t="s">
        <v>37</v>
      </c>
      <c r="Z90" s="127" t="s">
        <v>37</v>
      </c>
      <c r="AA90" s="127" t="s">
        <v>37</v>
      </c>
      <c r="AB90" s="127" t="s">
        <v>42</v>
      </c>
      <c r="AC90" s="127" t="s">
        <v>37</v>
      </c>
      <c r="AD90" s="127" t="s">
        <v>37</v>
      </c>
      <c r="AE90" s="131"/>
      <c r="AF90" s="129">
        <v>215.24448637403788</v>
      </c>
      <c r="AG90" s="130">
        <v>-1.0595074947248095E-2</v>
      </c>
      <c r="AH90" s="7"/>
      <c r="AI90" s="7"/>
      <c r="AJ90" s="117"/>
    </row>
    <row r="91" spans="1:36" s="118" customFormat="1" ht="30" hidden="1" customHeight="1" outlineLevel="1" collapsed="1">
      <c r="A91" s="115">
        <v>45992</v>
      </c>
      <c r="B91" s="116">
        <v>2025</v>
      </c>
      <c r="C91" s="116">
        <v>49</v>
      </c>
      <c r="D91" s="127" t="s">
        <v>37</v>
      </c>
      <c r="E91" s="127" t="s">
        <v>37</v>
      </c>
      <c r="F91" s="127">
        <v>136.13720000000001</v>
      </c>
      <c r="G91" s="127" t="s">
        <v>37</v>
      </c>
      <c r="H91" s="127">
        <v>145.37</v>
      </c>
      <c r="I91" s="127" t="s">
        <v>42</v>
      </c>
      <c r="J91" s="127" t="s">
        <v>37</v>
      </c>
      <c r="K91" s="127" t="s">
        <v>40</v>
      </c>
      <c r="L91" s="127">
        <v>165.4</v>
      </c>
      <c r="M91" s="127" t="s">
        <v>37</v>
      </c>
      <c r="N91" s="127" t="s">
        <v>37</v>
      </c>
      <c r="O91" s="127">
        <v>224.1</v>
      </c>
      <c r="P91" s="127" t="s">
        <v>37</v>
      </c>
      <c r="Q91" s="127" t="s">
        <v>37</v>
      </c>
      <c r="R91" s="127">
        <v>163.43</v>
      </c>
      <c r="S91" s="127" t="s">
        <v>42</v>
      </c>
      <c r="T91" s="127" t="s">
        <v>37</v>
      </c>
      <c r="U91" s="127" t="s">
        <v>37</v>
      </c>
      <c r="V91" s="127" t="s">
        <v>37</v>
      </c>
      <c r="W91" s="127" t="s">
        <v>37</v>
      </c>
      <c r="X91" s="127">
        <v>140.59360000000001</v>
      </c>
      <c r="Y91" s="127" t="s">
        <v>37</v>
      </c>
      <c r="Z91" s="127" t="s">
        <v>37</v>
      </c>
      <c r="AA91" s="127" t="s">
        <v>37</v>
      </c>
      <c r="AB91" s="127" t="s">
        <v>40</v>
      </c>
      <c r="AC91" s="127" t="s">
        <v>37</v>
      </c>
      <c r="AD91" s="127" t="s">
        <v>37</v>
      </c>
      <c r="AE91" s="131"/>
      <c r="AF91" s="129">
        <v>209.78748183898477</v>
      </c>
      <c r="AG91" s="130">
        <v>-2.5352586851262071E-2</v>
      </c>
      <c r="AH91" s="7"/>
      <c r="AI91" s="7"/>
      <c r="AJ91" s="117"/>
    </row>
    <row r="92" spans="1:36" s="118" customFormat="1" ht="30" hidden="1" customHeight="1" outlineLevel="1" collapsed="1">
      <c r="A92" s="115">
        <v>45999</v>
      </c>
      <c r="B92" s="116">
        <v>2025</v>
      </c>
      <c r="C92" s="116">
        <v>50</v>
      </c>
      <c r="D92" s="127" t="s">
        <v>37</v>
      </c>
      <c r="E92" s="127" t="s">
        <v>37</v>
      </c>
      <c r="F92" s="127">
        <v>138.35169999999999</v>
      </c>
      <c r="G92" s="127" t="s">
        <v>37</v>
      </c>
      <c r="H92" s="127">
        <v>145.80000000000001</v>
      </c>
      <c r="I92" s="127" t="s">
        <v>42</v>
      </c>
      <c r="J92" s="127" t="s">
        <v>37</v>
      </c>
      <c r="K92" s="127" t="s">
        <v>40</v>
      </c>
      <c r="L92" s="127">
        <v>152.75</v>
      </c>
      <c r="M92" s="127" t="s">
        <v>37</v>
      </c>
      <c r="N92" s="127" t="s">
        <v>37</v>
      </c>
      <c r="O92" s="127">
        <v>225</v>
      </c>
      <c r="P92" s="127" t="s">
        <v>37</v>
      </c>
      <c r="Q92" s="127" t="s">
        <v>37</v>
      </c>
      <c r="R92" s="127">
        <v>160.54</v>
      </c>
      <c r="S92" s="127" t="s">
        <v>42</v>
      </c>
      <c r="T92" s="127" t="s">
        <v>37</v>
      </c>
      <c r="U92" s="127" t="s">
        <v>37</v>
      </c>
      <c r="V92" s="127" t="s">
        <v>37</v>
      </c>
      <c r="W92" s="127" t="s">
        <v>37</v>
      </c>
      <c r="X92" s="127" t="s">
        <v>40</v>
      </c>
      <c r="Y92" s="127" t="s">
        <v>37</v>
      </c>
      <c r="Z92" s="127" t="s">
        <v>37</v>
      </c>
      <c r="AA92" s="127" t="s">
        <v>37</v>
      </c>
      <c r="AB92" s="127">
        <v>170.75</v>
      </c>
      <c r="AC92" s="127" t="s">
        <v>37</v>
      </c>
      <c r="AD92" s="127" t="s">
        <v>37</v>
      </c>
      <c r="AE92" s="131"/>
      <c r="AF92" s="129">
        <v>209.72586253380487</v>
      </c>
      <c r="AG92" s="130">
        <v>-2.9372250736670047E-4</v>
      </c>
      <c r="AH92" s="7"/>
      <c r="AI92" s="7"/>
      <c r="AJ92" s="117"/>
    </row>
    <row r="93" spans="1:36" s="118" customFormat="1" ht="30" hidden="1" customHeight="1" outlineLevel="1" collapsed="1">
      <c r="A93" s="115">
        <v>46006</v>
      </c>
      <c r="B93" s="116">
        <v>2025</v>
      </c>
      <c r="C93" s="116">
        <v>51</v>
      </c>
      <c r="D93" s="127" t="s">
        <v>37</v>
      </c>
      <c r="E93" s="127" t="s">
        <v>37</v>
      </c>
      <c r="F93" s="127">
        <v>141.851</v>
      </c>
      <c r="G93" s="127" t="s">
        <v>37</v>
      </c>
      <c r="H93" s="127">
        <v>141.62</v>
      </c>
      <c r="I93" s="127" t="s">
        <v>42</v>
      </c>
      <c r="J93" s="127" t="s">
        <v>37</v>
      </c>
      <c r="K93" s="127">
        <v>190.45</v>
      </c>
      <c r="L93" s="127">
        <v>146.80000000000001</v>
      </c>
      <c r="M93" s="127" t="s">
        <v>37</v>
      </c>
      <c r="N93" s="127" t="s">
        <v>37</v>
      </c>
      <c r="O93" s="127">
        <v>224.1</v>
      </c>
      <c r="P93" s="127" t="s">
        <v>37</v>
      </c>
      <c r="Q93" s="127" t="s">
        <v>37</v>
      </c>
      <c r="R93" s="127">
        <v>165.46</v>
      </c>
      <c r="S93" s="127" t="s">
        <v>42</v>
      </c>
      <c r="T93" s="127" t="s">
        <v>37</v>
      </c>
      <c r="U93" s="127" t="s">
        <v>37</v>
      </c>
      <c r="V93" s="127" t="s">
        <v>37</v>
      </c>
      <c r="W93" s="127" t="s">
        <v>37</v>
      </c>
      <c r="X93" s="127">
        <v>135.21860000000001</v>
      </c>
      <c r="Y93" s="127" t="s">
        <v>37</v>
      </c>
      <c r="Z93" s="127" t="s">
        <v>37</v>
      </c>
      <c r="AA93" s="127" t="s">
        <v>37</v>
      </c>
      <c r="AB93" s="127" t="s">
        <v>42</v>
      </c>
      <c r="AC93" s="127" t="s">
        <v>37</v>
      </c>
      <c r="AD93" s="127" t="s">
        <v>37</v>
      </c>
      <c r="AE93" s="131"/>
      <c r="AF93" s="129">
        <v>207.92726557104223</v>
      </c>
      <c r="AG93" s="130">
        <v>-8.5759426187732579E-3</v>
      </c>
      <c r="AH93" s="7"/>
      <c r="AI93" s="7"/>
      <c r="AJ93" s="117"/>
    </row>
    <row r="94" spans="1:36" s="118" customFormat="1" ht="30" hidden="1" customHeight="1" outlineLevel="1" collapsed="1">
      <c r="A94" s="115">
        <v>46013</v>
      </c>
      <c r="B94" s="116">
        <v>2025</v>
      </c>
      <c r="C94" s="116">
        <v>52</v>
      </c>
      <c r="D94" s="127" t="s">
        <v>37</v>
      </c>
      <c r="E94" s="127" t="s">
        <v>37</v>
      </c>
      <c r="F94" s="127">
        <v>142.24</v>
      </c>
      <c r="G94" s="127" t="s">
        <v>37</v>
      </c>
      <c r="H94" s="127">
        <v>145.91999999999999</v>
      </c>
      <c r="I94" s="127" t="s">
        <v>42</v>
      </c>
      <c r="J94" s="127" t="s">
        <v>37</v>
      </c>
      <c r="K94" s="127">
        <v>187.33</v>
      </c>
      <c r="L94" s="127">
        <v>147.06</v>
      </c>
      <c r="M94" s="127" t="s">
        <v>37</v>
      </c>
      <c r="N94" s="127" t="s">
        <v>37</v>
      </c>
      <c r="O94" s="127">
        <v>224.1</v>
      </c>
      <c r="P94" s="127" t="s">
        <v>37</v>
      </c>
      <c r="Q94" s="127" t="s">
        <v>37</v>
      </c>
      <c r="R94" s="127">
        <v>166.14</v>
      </c>
      <c r="S94" s="127" t="s">
        <v>42</v>
      </c>
      <c r="T94" s="127" t="s">
        <v>37</v>
      </c>
      <c r="U94" s="127" t="s">
        <v>37</v>
      </c>
      <c r="V94" s="127" t="s">
        <v>37</v>
      </c>
      <c r="W94" s="127" t="s">
        <v>37</v>
      </c>
      <c r="X94" s="127">
        <v>133.91499999999999</v>
      </c>
      <c r="Y94" s="127" t="s">
        <v>37</v>
      </c>
      <c r="Z94" s="127" t="s">
        <v>37</v>
      </c>
      <c r="AA94" s="127" t="s">
        <v>37</v>
      </c>
      <c r="AB94" s="127" t="s">
        <v>40</v>
      </c>
      <c r="AC94" s="127" t="s">
        <v>37</v>
      </c>
      <c r="AD94" s="127" t="s">
        <v>37</v>
      </c>
      <c r="AE94" s="131"/>
      <c r="AF94" s="129">
        <v>207.97979092989388</v>
      </c>
      <c r="AG94" s="130">
        <v>2.5261409900911858E-4</v>
      </c>
      <c r="AH94" s="7"/>
      <c r="AI94" s="7"/>
      <c r="AJ94" s="117"/>
    </row>
    <row r="95" spans="1:36" s="118" customFormat="1" ht="30" hidden="1" customHeight="1" outlineLevel="1" collapsed="1">
      <c r="A95" s="115">
        <v>46020</v>
      </c>
      <c r="B95" s="116">
        <v>2026</v>
      </c>
      <c r="C95" s="116">
        <v>1</v>
      </c>
      <c r="D95" s="127" t="s">
        <v>37</v>
      </c>
      <c r="E95" s="127" t="s">
        <v>37</v>
      </c>
      <c r="F95" s="127">
        <v>140.4023</v>
      </c>
      <c r="G95" s="127" t="s">
        <v>37</v>
      </c>
      <c r="H95" s="127">
        <v>142.27000000000001</v>
      </c>
      <c r="I95" s="127" t="s">
        <v>42</v>
      </c>
      <c r="J95" s="127" t="s">
        <v>37</v>
      </c>
      <c r="K95" s="127">
        <v>187.98</v>
      </c>
      <c r="L95" s="127">
        <v>144.02000000000001</v>
      </c>
      <c r="M95" s="127" t="s">
        <v>37</v>
      </c>
      <c r="N95" s="127" t="s">
        <v>37</v>
      </c>
      <c r="O95" s="127">
        <v>224.1</v>
      </c>
      <c r="P95" s="127" t="s">
        <v>37</v>
      </c>
      <c r="Q95" s="127" t="s">
        <v>37</v>
      </c>
      <c r="R95" s="127">
        <v>162.21</v>
      </c>
      <c r="S95" s="127" t="s">
        <v>42</v>
      </c>
      <c r="T95" s="127" t="s">
        <v>37</v>
      </c>
      <c r="U95" s="127" t="s">
        <v>37</v>
      </c>
      <c r="V95" s="127" t="s">
        <v>37</v>
      </c>
      <c r="W95" s="127" t="s">
        <v>37</v>
      </c>
      <c r="X95" s="127">
        <v>134.25460000000001</v>
      </c>
      <c r="Y95" s="127" t="s">
        <v>37</v>
      </c>
      <c r="Z95" s="127" t="s">
        <v>37</v>
      </c>
      <c r="AA95" s="127" t="s">
        <v>37</v>
      </c>
      <c r="AB95" s="127" t="s">
        <v>40</v>
      </c>
      <c r="AC95" s="127" t="s">
        <v>37</v>
      </c>
      <c r="AD95" s="127" t="s">
        <v>37</v>
      </c>
      <c r="AE95" s="131"/>
      <c r="AF95" s="129">
        <v>207.68339442479714</v>
      </c>
      <c r="AG95" s="130">
        <v>-1.4251216609629802E-3</v>
      </c>
      <c r="AH95" s="7"/>
      <c r="AI95" s="7"/>
      <c r="AJ95" s="117"/>
    </row>
    <row r="96" spans="1:36" s="118" customFormat="1" ht="30" hidden="1" customHeight="1" outlineLevel="1" collapsed="1">
      <c r="A96" s="115">
        <v>46027</v>
      </c>
      <c r="B96" s="116">
        <v>2026</v>
      </c>
      <c r="C96" s="116">
        <v>2</v>
      </c>
      <c r="D96" s="127" t="s">
        <v>37</v>
      </c>
      <c r="E96" s="127" t="s">
        <v>37</v>
      </c>
      <c r="F96" s="127">
        <v>133.49379999999999</v>
      </c>
      <c r="G96" s="127" t="s">
        <v>37</v>
      </c>
      <c r="H96" s="127">
        <v>135.33000000000001</v>
      </c>
      <c r="I96" s="127" t="s">
        <v>40</v>
      </c>
      <c r="J96" s="127" t="s">
        <v>37</v>
      </c>
      <c r="K96" s="127">
        <v>187.98</v>
      </c>
      <c r="L96" s="127">
        <v>141.18</v>
      </c>
      <c r="M96" s="127" t="s">
        <v>37</v>
      </c>
      <c r="N96" s="127" t="s">
        <v>37</v>
      </c>
      <c r="O96" s="127">
        <v>214.5</v>
      </c>
      <c r="P96" s="127" t="s">
        <v>37</v>
      </c>
      <c r="Q96" s="127" t="s">
        <v>37</v>
      </c>
      <c r="R96" s="127">
        <v>163.66</v>
      </c>
      <c r="S96" s="127" t="s">
        <v>42</v>
      </c>
      <c r="T96" s="127" t="s">
        <v>37</v>
      </c>
      <c r="U96" s="127" t="s">
        <v>37</v>
      </c>
      <c r="V96" s="127" t="s">
        <v>37</v>
      </c>
      <c r="W96" s="127" t="s">
        <v>37</v>
      </c>
      <c r="X96" s="127">
        <v>127.28449999999999</v>
      </c>
      <c r="Y96" s="127" t="s">
        <v>37</v>
      </c>
      <c r="Z96" s="127" t="s">
        <v>37</v>
      </c>
      <c r="AA96" s="127" t="s">
        <v>37</v>
      </c>
      <c r="AB96" s="127" t="s">
        <v>40</v>
      </c>
      <c r="AC96" s="127" t="s">
        <v>37</v>
      </c>
      <c r="AD96" s="127" t="s">
        <v>37</v>
      </c>
      <c r="AE96" s="131"/>
      <c r="AF96" s="129">
        <v>198.91193725816515</v>
      </c>
      <c r="AG96" s="130">
        <v>-4.2234754448835621E-2</v>
      </c>
      <c r="AH96" s="7"/>
      <c r="AI96" s="7"/>
      <c r="AJ96" s="117"/>
    </row>
    <row r="97" spans="1:36" s="118" customFormat="1" ht="30" hidden="1" customHeight="1" outlineLevel="1" collapsed="1">
      <c r="A97" s="115">
        <v>46034</v>
      </c>
      <c r="B97" s="116">
        <v>2026</v>
      </c>
      <c r="C97" s="116">
        <v>3</v>
      </c>
      <c r="D97" s="127" t="s">
        <v>37</v>
      </c>
      <c r="E97" s="127" t="s">
        <v>37</v>
      </c>
      <c r="F97" s="127">
        <v>123.79810000000001</v>
      </c>
      <c r="G97" s="127" t="s">
        <v>37</v>
      </c>
      <c r="H97" s="127">
        <v>126.55</v>
      </c>
      <c r="I97" s="127" t="s">
        <v>40</v>
      </c>
      <c r="J97" s="127" t="s">
        <v>37</v>
      </c>
      <c r="K97" s="127">
        <v>177.45</v>
      </c>
      <c r="L97" s="127">
        <v>135.74</v>
      </c>
      <c r="M97" s="127" t="s">
        <v>37</v>
      </c>
      <c r="N97" s="127" t="s">
        <v>37</v>
      </c>
      <c r="O97" s="127">
        <v>209.53</v>
      </c>
      <c r="P97" s="127" t="s">
        <v>37</v>
      </c>
      <c r="Q97" s="127" t="s">
        <v>37</v>
      </c>
      <c r="R97" s="127">
        <v>152.62</v>
      </c>
      <c r="S97" s="127" t="s">
        <v>42</v>
      </c>
      <c r="T97" s="127" t="s">
        <v>37</v>
      </c>
      <c r="U97" s="127" t="s">
        <v>37</v>
      </c>
      <c r="V97" s="127" t="s">
        <v>37</v>
      </c>
      <c r="W97" s="127" t="s">
        <v>37</v>
      </c>
      <c r="X97" s="127">
        <v>117.5569</v>
      </c>
      <c r="Y97" s="127" t="s">
        <v>37</v>
      </c>
      <c r="Z97" s="127" t="s">
        <v>37</v>
      </c>
      <c r="AA97" s="127" t="s">
        <v>37</v>
      </c>
      <c r="AB97" s="127" t="s">
        <v>42</v>
      </c>
      <c r="AC97" s="127" t="s">
        <v>37</v>
      </c>
      <c r="AD97" s="127" t="s">
        <v>37</v>
      </c>
      <c r="AE97" s="131"/>
      <c r="AF97" s="129">
        <v>193.31606203453299</v>
      </c>
      <c r="AG97" s="130">
        <v>-2.8132425337396127E-2</v>
      </c>
      <c r="AH97" s="7"/>
      <c r="AI97" s="7"/>
      <c r="AJ97" s="117"/>
    </row>
    <row r="98" spans="1:36" s="118" customFormat="1" ht="30" hidden="1" customHeight="1" outlineLevel="1" collapsed="1">
      <c r="A98" s="115">
        <v>46041</v>
      </c>
      <c r="B98" s="116">
        <v>2026</v>
      </c>
      <c r="C98" s="116">
        <v>4</v>
      </c>
      <c r="D98" s="127" t="s">
        <v>37</v>
      </c>
      <c r="E98" s="127" t="s">
        <v>37</v>
      </c>
      <c r="F98" s="127">
        <v>122.01139999999999</v>
      </c>
      <c r="G98" s="127" t="s">
        <v>37</v>
      </c>
      <c r="H98" s="127">
        <v>127.71</v>
      </c>
      <c r="I98" s="127" t="s">
        <v>42</v>
      </c>
      <c r="J98" s="127" t="s">
        <v>37</v>
      </c>
      <c r="K98" s="127">
        <v>175.37</v>
      </c>
      <c r="L98" s="127">
        <v>133.37</v>
      </c>
      <c r="M98" s="127" t="s">
        <v>37</v>
      </c>
      <c r="N98" s="127" t="s">
        <v>37</v>
      </c>
      <c r="O98" s="127">
        <v>203.32</v>
      </c>
      <c r="P98" s="127" t="s">
        <v>37</v>
      </c>
      <c r="Q98" s="127" t="s">
        <v>37</v>
      </c>
      <c r="R98" s="127">
        <v>148.5</v>
      </c>
      <c r="S98" s="127" t="s">
        <v>42</v>
      </c>
      <c r="T98" s="127" t="s">
        <v>37</v>
      </c>
      <c r="U98" s="127" t="s">
        <v>37</v>
      </c>
      <c r="V98" s="127" t="s">
        <v>37</v>
      </c>
      <c r="W98" s="127" t="s">
        <v>37</v>
      </c>
      <c r="X98" s="127">
        <v>118.63500000000001</v>
      </c>
      <c r="Y98" s="127" t="s">
        <v>37</v>
      </c>
      <c r="Z98" s="127" t="s">
        <v>37</v>
      </c>
      <c r="AA98" s="127" t="s">
        <v>37</v>
      </c>
      <c r="AB98" s="127" t="s">
        <v>42</v>
      </c>
      <c r="AC98" s="127" t="s">
        <v>37</v>
      </c>
      <c r="AD98" s="127" t="s">
        <v>37</v>
      </c>
      <c r="AE98" s="131"/>
      <c r="AF98" s="129">
        <v>188.35538718535469</v>
      </c>
      <c r="AG98" s="130">
        <v>-2.5660955416586972E-2</v>
      </c>
      <c r="AH98" s="7"/>
      <c r="AI98" s="7"/>
      <c r="AJ98" s="117"/>
    </row>
    <row r="99" spans="1:36" s="118" customFormat="1" ht="30" hidden="1" customHeight="1" outlineLevel="1" collapsed="1">
      <c r="A99" s="115">
        <v>46048</v>
      </c>
      <c r="B99" s="116">
        <v>2026</v>
      </c>
      <c r="C99" s="116">
        <v>5</v>
      </c>
      <c r="D99" s="127" t="s">
        <v>37</v>
      </c>
      <c r="E99" s="127" t="s">
        <v>37</v>
      </c>
      <c r="F99" s="127">
        <v>122.2916</v>
      </c>
      <c r="G99" s="127" t="s">
        <v>37</v>
      </c>
      <c r="H99" s="127">
        <v>128.47</v>
      </c>
      <c r="I99" s="127" t="s">
        <v>42</v>
      </c>
      <c r="J99" s="127" t="s">
        <v>37</v>
      </c>
      <c r="K99" s="127">
        <v>171.86</v>
      </c>
      <c r="L99" s="127">
        <v>135.22999999999999</v>
      </c>
      <c r="M99" s="127" t="s">
        <v>37</v>
      </c>
      <c r="N99" s="127" t="s">
        <v>37</v>
      </c>
      <c r="O99" s="127">
        <v>204.55</v>
      </c>
      <c r="P99" s="127" t="s">
        <v>37</v>
      </c>
      <c r="Q99" s="127" t="s">
        <v>37</v>
      </c>
      <c r="R99" s="127">
        <v>153.24</v>
      </c>
      <c r="S99" s="127" t="s">
        <v>42</v>
      </c>
      <c r="T99" s="127" t="s">
        <v>37</v>
      </c>
      <c r="U99" s="127" t="s">
        <v>37</v>
      </c>
      <c r="V99" s="127" t="s">
        <v>37</v>
      </c>
      <c r="W99" s="127" t="s">
        <v>37</v>
      </c>
      <c r="X99" s="127" t="s">
        <v>40</v>
      </c>
      <c r="Y99" s="127" t="s">
        <v>37</v>
      </c>
      <c r="Z99" s="127" t="s">
        <v>37</v>
      </c>
      <c r="AA99" s="127" t="s">
        <v>37</v>
      </c>
      <c r="AB99" s="127">
        <v>144.05000000000001</v>
      </c>
      <c r="AC99" s="127" t="s">
        <v>37</v>
      </c>
      <c r="AD99" s="127" t="s">
        <v>37</v>
      </c>
      <c r="AE99" s="131"/>
      <c r="AF99" s="129">
        <v>189.39091279384232</v>
      </c>
      <c r="AG99" s="130">
        <v>5.4977222789418523E-3</v>
      </c>
      <c r="AH99" s="7"/>
      <c r="AI99" s="7"/>
      <c r="AJ99" s="117"/>
    </row>
    <row r="100" spans="1:36" s="118" customFormat="1" ht="30" hidden="1" customHeight="1" outlineLevel="1" collapsed="1">
      <c r="A100" s="115">
        <v>46055</v>
      </c>
      <c r="B100" s="116">
        <v>2026</v>
      </c>
      <c r="C100" s="116">
        <v>6</v>
      </c>
      <c r="D100" s="127" t="s">
        <v>37</v>
      </c>
      <c r="E100" s="127" t="s">
        <v>37</v>
      </c>
      <c r="F100" s="127">
        <v>119.318</v>
      </c>
      <c r="G100" s="127" t="s">
        <v>37</v>
      </c>
      <c r="H100" s="127">
        <v>124.42</v>
      </c>
      <c r="I100" s="127" t="s">
        <v>40</v>
      </c>
      <c r="J100" s="127" t="s">
        <v>37</v>
      </c>
      <c r="K100" s="127">
        <v>170.95</v>
      </c>
      <c r="L100" s="127">
        <v>133.13</v>
      </c>
      <c r="M100" s="127" t="s">
        <v>37</v>
      </c>
      <c r="N100" s="127" t="s">
        <v>37</v>
      </c>
      <c r="O100" s="127">
        <v>200.1</v>
      </c>
      <c r="P100" s="127" t="s">
        <v>37</v>
      </c>
      <c r="Q100" s="127" t="s">
        <v>37</v>
      </c>
      <c r="R100" s="127">
        <v>151.57</v>
      </c>
      <c r="S100" s="127" t="s">
        <v>42</v>
      </c>
      <c r="T100" s="127" t="s">
        <v>37</v>
      </c>
      <c r="U100" s="127" t="s">
        <v>37</v>
      </c>
      <c r="V100" s="127" t="s">
        <v>37</v>
      </c>
      <c r="W100" s="127" t="s">
        <v>37</v>
      </c>
      <c r="X100" s="127">
        <v>132.24930000000001</v>
      </c>
      <c r="Y100" s="127" t="s">
        <v>37</v>
      </c>
      <c r="Z100" s="127" t="s">
        <v>37</v>
      </c>
      <c r="AA100" s="127" t="s">
        <v>37</v>
      </c>
      <c r="AB100" s="127">
        <v>154.58000000000001</v>
      </c>
      <c r="AC100" s="127" t="s">
        <v>37</v>
      </c>
      <c r="AD100" s="127" t="s">
        <v>37</v>
      </c>
      <c r="AE100" s="131"/>
      <c r="AF100" s="129">
        <v>186.71630701060948</v>
      </c>
      <c r="AG100" s="130">
        <v>-1.4122144213667864E-2</v>
      </c>
      <c r="AH100" s="7"/>
      <c r="AI100" s="7"/>
      <c r="AJ100" s="117"/>
    </row>
    <row r="101" spans="1:36" s="118" customFormat="1" ht="30" hidden="1" customHeight="1" outlineLevel="1" collapsed="1">
      <c r="A101" s="115">
        <v>46062</v>
      </c>
      <c r="B101" s="116">
        <v>2026</v>
      </c>
      <c r="C101" s="116">
        <v>7</v>
      </c>
      <c r="D101" s="127" t="s">
        <v>37</v>
      </c>
      <c r="E101" s="127" t="s">
        <v>37</v>
      </c>
      <c r="F101" s="127">
        <v>120.4765</v>
      </c>
      <c r="G101" s="127" t="s">
        <v>37</v>
      </c>
      <c r="H101" s="127">
        <v>124.16</v>
      </c>
      <c r="I101" s="127" t="s">
        <v>42</v>
      </c>
      <c r="J101" s="127" t="s">
        <v>37</v>
      </c>
      <c r="K101" s="127">
        <v>173.29</v>
      </c>
      <c r="L101" s="127">
        <v>132.68</v>
      </c>
      <c r="M101" s="127" t="s">
        <v>37</v>
      </c>
      <c r="N101" s="127" t="s">
        <v>37</v>
      </c>
      <c r="O101" s="127">
        <v>194.37</v>
      </c>
      <c r="P101" s="127" t="s">
        <v>37</v>
      </c>
      <c r="Q101" s="127" t="s">
        <v>37</v>
      </c>
      <c r="R101" s="127">
        <v>151.9</v>
      </c>
      <c r="S101" s="127" t="s">
        <v>42</v>
      </c>
      <c r="T101" s="127" t="s">
        <v>37</v>
      </c>
      <c r="U101" s="127" t="s">
        <v>37</v>
      </c>
      <c r="V101" s="127" t="s">
        <v>37</v>
      </c>
      <c r="W101" s="127" t="s">
        <v>37</v>
      </c>
      <c r="X101" s="127">
        <v>138.1026</v>
      </c>
      <c r="Y101" s="127" t="s">
        <v>37</v>
      </c>
      <c r="Z101" s="127" t="s">
        <v>37</v>
      </c>
      <c r="AA101" s="127" t="s">
        <v>37</v>
      </c>
      <c r="AB101" s="127" t="s">
        <v>42</v>
      </c>
      <c r="AC101" s="127" t="s">
        <v>37</v>
      </c>
      <c r="AD101" s="127" t="s">
        <v>37</v>
      </c>
      <c r="AE101" s="131"/>
      <c r="AF101" s="129">
        <v>182.59578190139376</v>
      </c>
      <c r="AG101" s="130">
        <v>-2.2068373004943687E-2</v>
      </c>
      <c r="AH101" s="7"/>
      <c r="AI101" s="7"/>
      <c r="AJ101" s="117"/>
    </row>
    <row r="102" spans="1:36" s="118" customFormat="1" ht="30" hidden="1" customHeight="1" outlineLevel="1" collapsed="1">
      <c r="A102" s="115">
        <v>46069</v>
      </c>
      <c r="B102" s="116">
        <v>2026</v>
      </c>
      <c r="C102" s="116">
        <v>8</v>
      </c>
      <c r="D102" s="127" t="s">
        <v>37</v>
      </c>
      <c r="E102" s="127" t="s">
        <v>37</v>
      </c>
      <c r="F102" s="127">
        <v>126.075</v>
      </c>
      <c r="G102" s="127" t="s">
        <v>37</v>
      </c>
      <c r="H102" s="127">
        <v>131.4</v>
      </c>
      <c r="I102" s="127" t="s">
        <v>40</v>
      </c>
      <c r="J102" s="127" t="s">
        <v>37</v>
      </c>
      <c r="K102" s="127">
        <v>174.64</v>
      </c>
      <c r="L102" s="127">
        <v>133</v>
      </c>
      <c r="M102" s="127" t="s">
        <v>37</v>
      </c>
      <c r="N102" s="127" t="s">
        <v>37</v>
      </c>
      <c r="O102" s="127">
        <v>193.7</v>
      </c>
      <c r="P102" s="127" t="s">
        <v>37</v>
      </c>
      <c r="Q102" s="127" t="s">
        <v>37</v>
      </c>
      <c r="R102" s="127">
        <v>153.21</v>
      </c>
      <c r="S102" s="127" t="s">
        <v>42</v>
      </c>
      <c r="T102" s="127" t="s">
        <v>37</v>
      </c>
      <c r="U102" s="127" t="s">
        <v>37</v>
      </c>
      <c r="V102" s="127" t="s">
        <v>37</v>
      </c>
      <c r="W102" s="127" t="s">
        <v>37</v>
      </c>
      <c r="X102" s="127">
        <v>139.803</v>
      </c>
      <c r="Y102" s="127" t="s">
        <v>37</v>
      </c>
      <c r="Z102" s="127" t="s">
        <v>37</v>
      </c>
      <c r="AA102" s="127" t="s">
        <v>37</v>
      </c>
      <c r="AB102" s="127">
        <v>142.66</v>
      </c>
      <c r="AC102" s="127" t="s">
        <v>37</v>
      </c>
      <c r="AD102" s="127" t="s">
        <v>37</v>
      </c>
      <c r="AE102" s="131"/>
      <c r="AF102" s="129">
        <v>182.50534283336796</v>
      </c>
      <c r="AG102" s="130">
        <v>-4.9529658946145805E-4</v>
      </c>
      <c r="AH102" s="7"/>
      <c r="AI102" s="7"/>
      <c r="AJ102" s="117"/>
    </row>
    <row r="103" spans="1:36" s="118" customFormat="1" ht="30" hidden="1" customHeight="1" outlineLevel="1" collapsed="1">
      <c r="A103" s="115">
        <v>46076</v>
      </c>
      <c r="B103" s="116">
        <v>2026</v>
      </c>
      <c r="C103" s="116">
        <v>9</v>
      </c>
      <c r="D103" s="127" t="s">
        <v>37</v>
      </c>
      <c r="E103" s="127" t="s">
        <v>37</v>
      </c>
      <c r="F103" s="127">
        <v>128.37970000000001</v>
      </c>
      <c r="G103" s="127" t="s">
        <v>37</v>
      </c>
      <c r="H103" s="127">
        <v>134.62</v>
      </c>
      <c r="I103" s="127" t="s">
        <v>40</v>
      </c>
      <c r="J103" s="127" t="s">
        <v>37</v>
      </c>
      <c r="K103" s="127">
        <v>171.73</v>
      </c>
      <c r="L103" s="127">
        <v>141.97999999999999</v>
      </c>
      <c r="M103" s="127" t="s">
        <v>37</v>
      </c>
      <c r="N103" s="127" t="s">
        <v>37</v>
      </c>
      <c r="O103" s="127">
        <v>189.9</v>
      </c>
      <c r="P103" s="127" t="s">
        <v>37</v>
      </c>
      <c r="Q103" s="127" t="s">
        <v>37</v>
      </c>
      <c r="R103" s="127">
        <v>155</v>
      </c>
      <c r="S103" s="127" t="s">
        <v>42</v>
      </c>
      <c r="T103" s="127" t="s">
        <v>37</v>
      </c>
      <c r="U103" s="127" t="s">
        <v>37</v>
      </c>
      <c r="V103" s="127" t="s">
        <v>37</v>
      </c>
      <c r="W103" s="127" t="s">
        <v>37</v>
      </c>
      <c r="X103" s="127">
        <v>148.1782</v>
      </c>
      <c r="Y103" s="127" t="s">
        <v>37</v>
      </c>
      <c r="Z103" s="127" t="s">
        <v>37</v>
      </c>
      <c r="AA103" s="127" t="s">
        <v>37</v>
      </c>
      <c r="AB103" s="127">
        <v>151.53</v>
      </c>
      <c r="AC103" s="127" t="s">
        <v>37</v>
      </c>
      <c r="AD103" s="127" t="s">
        <v>37</v>
      </c>
      <c r="AE103" s="131"/>
      <c r="AF103" s="129">
        <v>180.87808067401704</v>
      </c>
      <c r="AG103" s="130">
        <v>-8.916243952576508E-3</v>
      </c>
      <c r="AH103" s="7"/>
      <c r="AI103" s="7"/>
      <c r="AJ103" s="117"/>
    </row>
    <row r="104" spans="1:36" s="118" customFormat="1" ht="30" hidden="1" customHeight="1" outlineLevel="1" collapsed="1">
      <c r="A104" s="115">
        <v>46083</v>
      </c>
      <c r="B104" s="116">
        <v>2026</v>
      </c>
      <c r="C104" s="116">
        <v>10</v>
      </c>
      <c r="D104" s="127" t="s">
        <v>37</v>
      </c>
      <c r="E104" s="127" t="s">
        <v>37</v>
      </c>
      <c r="F104" s="127">
        <v>127.1065</v>
      </c>
      <c r="G104" s="127" t="s">
        <v>37</v>
      </c>
      <c r="H104" s="127">
        <v>141.6</v>
      </c>
      <c r="I104" s="127" t="s">
        <v>42</v>
      </c>
      <c r="J104" s="127" t="s">
        <v>37</v>
      </c>
      <c r="K104" s="127">
        <v>179.14</v>
      </c>
      <c r="L104" s="127">
        <v>146.47</v>
      </c>
      <c r="M104" s="127" t="s">
        <v>37</v>
      </c>
      <c r="N104" s="127" t="s">
        <v>37</v>
      </c>
      <c r="O104" s="127">
        <v>188.4</v>
      </c>
      <c r="P104" s="127" t="s">
        <v>37</v>
      </c>
      <c r="Q104" s="127" t="s">
        <v>37</v>
      </c>
      <c r="R104" s="127">
        <v>157.88999999999999</v>
      </c>
      <c r="S104" s="127" t="s">
        <v>42</v>
      </c>
      <c r="T104" s="127" t="s">
        <v>37</v>
      </c>
      <c r="U104" s="127" t="s">
        <v>37</v>
      </c>
      <c r="V104" s="127" t="s">
        <v>37</v>
      </c>
      <c r="W104" s="127" t="s">
        <v>37</v>
      </c>
      <c r="X104" s="127">
        <v>153.95590000000001</v>
      </c>
      <c r="Y104" s="127" t="s">
        <v>37</v>
      </c>
      <c r="Z104" s="127" t="s">
        <v>37</v>
      </c>
      <c r="AA104" s="127" t="s">
        <v>37</v>
      </c>
      <c r="AB104" s="127">
        <v>157.72</v>
      </c>
      <c r="AC104" s="127" t="s">
        <v>37</v>
      </c>
      <c r="AD104" s="127" t="s">
        <v>37</v>
      </c>
      <c r="AE104" s="131"/>
      <c r="AF104" s="129">
        <v>180.76235206989804</v>
      </c>
      <c r="AG104" s="130">
        <v>-6.3981552484282389E-4</v>
      </c>
      <c r="AH104" s="7"/>
      <c r="AI104" s="7"/>
      <c r="AJ104" s="117"/>
    </row>
    <row r="105" spans="1:36" s="118" customFormat="1" ht="30" hidden="1" customHeight="1" outlineLevel="1" collapsed="1">
      <c r="A105" s="115">
        <v>46090</v>
      </c>
      <c r="B105" s="116">
        <v>2026</v>
      </c>
      <c r="C105" s="116">
        <v>11</v>
      </c>
      <c r="D105" s="127" t="s">
        <v>37</v>
      </c>
      <c r="E105" s="127" t="s">
        <v>37</v>
      </c>
      <c r="F105" s="127">
        <v>126.88630000000001</v>
      </c>
      <c r="G105" s="127" t="s">
        <v>37</v>
      </c>
      <c r="H105" s="127">
        <v>145.99</v>
      </c>
      <c r="I105" s="127" t="s">
        <v>42</v>
      </c>
      <c r="J105" s="127" t="s">
        <v>37</v>
      </c>
      <c r="K105" s="127">
        <v>178.23</v>
      </c>
      <c r="L105" s="127">
        <v>153.83000000000001</v>
      </c>
      <c r="M105" s="127" t="s">
        <v>37</v>
      </c>
      <c r="N105" s="127" t="s">
        <v>37</v>
      </c>
      <c r="O105" s="127">
        <v>190.85</v>
      </c>
      <c r="P105" s="127" t="s">
        <v>37</v>
      </c>
      <c r="Q105" s="127" t="s">
        <v>37</v>
      </c>
      <c r="R105" s="127">
        <v>169.94</v>
      </c>
      <c r="S105" s="127" t="s">
        <v>42</v>
      </c>
      <c r="T105" s="127" t="s">
        <v>37</v>
      </c>
      <c r="U105" s="127" t="s">
        <v>37</v>
      </c>
      <c r="V105" s="127" t="s">
        <v>37</v>
      </c>
      <c r="W105" s="127" t="s">
        <v>37</v>
      </c>
      <c r="X105" s="127">
        <v>162.41919999999999</v>
      </c>
      <c r="Y105" s="127" t="s">
        <v>37</v>
      </c>
      <c r="Z105" s="127" t="s">
        <v>37</v>
      </c>
      <c r="AA105" s="127" t="s">
        <v>37</v>
      </c>
      <c r="AB105" s="127" t="s">
        <v>42</v>
      </c>
      <c r="AC105" s="127" t="s">
        <v>37</v>
      </c>
      <c r="AD105" s="127" t="s">
        <v>37</v>
      </c>
      <c r="AE105" s="131"/>
      <c r="AF105" s="129">
        <v>184.1235027251924</v>
      </c>
      <c r="AG105" s="130">
        <v>1.8594306927333326E-2</v>
      </c>
      <c r="AH105" s="7"/>
      <c r="AI105" s="7"/>
      <c r="AJ105" s="117"/>
    </row>
    <row r="106" spans="1:36" s="118" customFormat="1" ht="30" hidden="1" customHeight="1" outlineLevel="1" collapsed="1">
      <c r="A106" s="115">
        <v>46097</v>
      </c>
      <c r="B106" s="116">
        <v>2026</v>
      </c>
      <c r="C106" s="116">
        <v>12</v>
      </c>
      <c r="D106" s="127" t="s">
        <v>37</v>
      </c>
      <c r="E106" s="127" t="s">
        <v>37</v>
      </c>
      <c r="F106" s="127">
        <v>139.50409999999999</v>
      </c>
      <c r="G106" s="127" t="s">
        <v>37</v>
      </c>
      <c r="H106" s="127">
        <v>148.5</v>
      </c>
      <c r="I106" s="127" t="s">
        <v>40</v>
      </c>
      <c r="J106" s="127" t="s">
        <v>37</v>
      </c>
      <c r="K106" s="127">
        <v>182</v>
      </c>
      <c r="L106" s="127">
        <v>159.63999999999999</v>
      </c>
      <c r="M106" s="127" t="s">
        <v>37</v>
      </c>
      <c r="N106" s="127" t="s">
        <v>37</v>
      </c>
      <c r="O106" s="127">
        <v>190.3</v>
      </c>
      <c r="P106" s="127" t="s">
        <v>37</v>
      </c>
      <c r="Q106" s="127" t="s">
        <v>37</v>
      </c>
      <c r="R106" s="127">
        <v>179.01</v>
      </c>
      <c r="S106" s="127" t="s">
        <v>42</v>
      </c>
      <c r="T106" s="127" t="s">
        <v>37</v>
      </c>
      <c r="U106" s="127" t="s">
        <v>37</v>
      </c>
      <c r="V106" s="127" t="s">
        <v>37</v>
      </c>
      <c r="W106" s="127" t="s">
        <v>37</v>
      </c>
      <c r="X106" s="127">
        <v>168.8169</v>
      </c>
      <c r="Y106" s="127" t="s">
        <v>37</v>
      </c>
      <c r="Z106" s="127" t="s">
        <v>37</v>
      </c>
      <c r="AA106" s="127" t="s">
        <v>37</v>
      </c>
      <c r="AB106" s="127" t="s">
        <v>42</v>
      </c>
      <c r="AC106" s="127" t="s">
        <v>37</v>
      </c>
      <c r="AD106" s="127" t="s">
        <v>37</v>
      </c>
      <c r="AE106" s="131"/>
      <c r="AF106" s="129">
        <v>184.74067572290409</v>
      </c>
      <c r="AG106" s="130">
        <v>3.3519512097965887E-3</v>
      </c>
      <c r="AH106" s="7"/>
      <c r="AI106" s="7"/>
      <c r="AJ106" s="117"/>
    </row>
    <row r="107" spans="1:36" s="118" customFormat="1" ht="30" customHeight="1" collapsed="1">
      <c r="A107" s="115">
        <v>46104</v>
      </c>
      <c r="B107" s="116">
        <v>2026</v>
      </c>
      <c r="C107" s="116">
        <v>13</v>
      </c>
      <c r="D107" s="127" t="s">
        <v>37</v>
      </c>
      <c r="E107" s="127" t="s">
        <v>37</v>
      </c>
      <c r="F107" s="127">
        <v>140.96360000000001</v>
      </c>
      <c r="G107" s="127" t="s">
        <v>37</v>
      </c>
      <c r="H107" s="127">
        <v>150.96</v>
      </c>
      <c r="I107" s="127" t="s">
        <v>40</v>
      </c>
      <c r="J107" s="127" t="s">
        <v>37</v>
      </c>
      <c r="K107" s="127">
        <v>187.72</v>
      </c>
      <c r="L107" s="127">
        <v>162.91999999999999</v>
      </c>
      <c r="M107" s="127" t="s">
        <v>37</v>
      </c>
      <c r="N107" s="127" t="s">
        <v>37</v>
      </c>
      <c r="O107" s="127">
        <v>193.1</v>
      </c>
      <c r="P107" s="127" t="s">
        <v>37</v>
      </c>
      <c r="Q107" s="127" t="s">
        <v>37</v>
      </c>
      <c r="R107" s="127">
        <v>172.75</v>
      </c>
      <c r="S107" s="127" t="s">
        <v>42</v>
      </c>
      <c r="T107" s="127" t="s">
        <v>37</v>
      </c>
      <c r="U107" s="127" t="s">
        <v>37</v>
      </c>
      <c r="V107" s="127" t="s">
        <v>37</v>
      </c>
      <c r="W107" s="127" t="s">
        <v>37</v>
      </c>
      <c r="X107" s="127">
        <v>166.30719999999999</v>
      </c>
      <c r="Y107" s="127" t="s">
        <v>37</v>
      </c>
      <c r="Z107" s="127" t="s">
        <v>37</v>
      </c>
      <c r="AA107" s="127" t="s">
        <v>37</v>
      </c>
      <c r="AB107" s="127">
        <v>166.98</v>
      </c>
      <c r="AC107" s="127" t="s">
        <v>37</v>
      </c>
      <c r="AD107" s="127" t="s">
        <v>37</v>
      </c>
      <c r="AE107" s="131"/>
      <c r="AF107" s="129">
        <v>187.10908446016225</v>
      </c>
      <c r="AG107" s="130">
        <v>1.2820180114587076E-2</v>
      </c>
      <c r="AH107" s="7"/>
      <c r="AI107" s="7"/>
      <c r="AJ107" s="117"/>
    </row>
    <row r="108" spans="1:36" s="118" customFormat="1" ht="30" customHeight="1">
      <c r="A108" s="115">
        <v>46111</v>
      </c>
      <c r="B108" s="116">
        <v>2026</v>
      </c>
      <c r="C108" s="116">
        <v>14</v>
      </c>
      <c r="D108" s="127" t="s">
        <v>37</v>
      </c>
      <c r="E108" s="127" t="s">
        <v>37</v>
      </c>
      <c r="F108" s="127">
        <v>136.47900000000001</v>
      </c>
      <c r="G108" s="127" t="s">
        <v>37</v>
      </c>
      <c r="H108" s="127">
        <v>148.08000000000001</v>
      </c>
      <c r="I108" s="127" t="s">
        <v>42</v>
      </c>
      <c r="J108" s="127" t="s">
        <v>37</v>
      </c>
      <c r="K108" s="127">
        <v>189.67</v>
      </c>
      <c r="L108" s="127">
        <v>164.66</v>
      </c>
      <c r="M108" s="127" t="s">
        <v>37</v>
      </c>
      <c r="N108" s="127" t="s">
        <v>37</v>
      </c>
      <c r="O108" s="127">
        <v>198.6</v>
      </c>
      <c r="P108" s="127" t="s">
        <v>37</v>
      </c>
      <c r="Q108" s="127" t="s">
        <v>37</v>
      </c>
      <c r="R108" s="127">
        <v>172.21</v>
      </c>
      <c r="S108" s="127" t="s">
        <v>42</v>
      </c>
      <c r="T108" s="127" t="s">
        <v>37</v>
      </c>
      <c r="U108" s="127" t="s">
        <v>37</v>
      </c>
      <c r="V108" s="127" t="s">
        <v>37</v>
      </c>
      <c r="W108" s="127" t="s">
        <v>37</v>
      </c>
      <c r="X108" s="127">
        <v>161.6908</v>
      </c>
      <c r="Y108" s="127" t="s">
        <v>37</v>
      </c>
      <c r="Z108" s="127" t="s">
        <v>37</v>
      </c>
      <c r="AA108" s="127" t="s">
        <v>37</v>
      </c>
      <c r="AB108" s="127" t="s">
        <v>42</v>
      </c>
      <c r="AC108" s="127" t="s">
        <v>37</v>
      </c>
      <c r="AD108" s="127" t="s">
        <v>37</v>
      </c>
      <c r="AE108" s="131"/>
      <c r="AF108" s="129">
        <v>191.04671620553361</v>
      </c>
      <c r="AG108" s="130">
        <v>2.1044578122606961E-2</v>
      </c>
      <c r="AH108" s="7"/>
      <c r="AI108" s="7"/>
      <c r="AJ108" s="117"/>
    </row>
    <row r="109" spans="1:36" s="118" customFormat="1" ht="30" customHeight="1">
      <c r="A109" s="115">
        <v>46118</v>
      </c>
      <c r="B109" s="116">
        <v>2026</v>
      </c>
      <c r="C109" s="116">
        <v>15</v>
      </c>
      <c r="D109" s="127" t="s">
        <v>37</v>
      </c>
      <c r="E109" s="127" t="s">
        <v>37</v>
      </c>
      <c r="F109" s="127">
        <v>136.36779999999999</v>
      </c>
      <c r="G109" s="127" t="s">
        <v>37</v>
      </c>
      <c r="H109" s="127">
        <v>156</v>
      </c>
      <c r="I109" s="127" t="s">
        <v>42</v>
      </c>
      <c r="J109" s="127" t="s">
        <v>37</v>
      </c>
      <c r="K109" s="127">
        <v>194.09</v>
      </c>
      <c r="L109" s="127">
        <v>166.4</v>
      </c>
      <c r="M109" s="127" t="s">
        <v>37</v>
      </c>
      <c r="N109" s="127" t="s">
        <v>37</v>
      </c>
      <c r="O109" s="127">
        <v>201.4</v>
      </c>
      <c r="P109" s="127" t="s">
        <v>37</v>
      </c>
      <c r="Q109" s="127" t="s">
        <v>37</v>
      </c>
      <c r="R109" s="127">
        <v>171.93</v>
      </c>
      <c r="S109" s="127" t="s">
        <v>42</v>
      </c>
      <c r="T109" s="127" t="s">
        <v>37</v>
      </c>
      <c r="U109" s="127" t="s">
        <v>37</v>
      </c>
      <c r="V109" s="127" t="s">
        <v>37</v>
      </c>
      <c r="W109" s="127" t="s">
        <v>37</v>
      </c>
      <c r="X109" s="127">
        <v>164.87049999999999</v>
      </c>
      <c r="Y109" s="127" t="s">
        <v>37</v>
      </c>
      <c r="Z109" s="127" t="s">
        <v>37</v>
      </c>
      <c r="AA109" s="127" t="s">
        <v>37</v>
      </c>
      <c r="AB109" s="127" t="s">
        <v>42</v>
      </c>
      <c r="AC109" s="127" t="s">
        <v>37</v>
      </c>
      <c r="AD109" s="127" t="s">
        <v>37</v>
      </c>
      <c r="AE109" s="131"/>
      <c r="AF109" s="129">
        <v>194.0806793010193</v>
      </c>
      <c r="AG109" s="130">
        <v>1.5880739306828318E-2</v>
      </c>
      <c r="AH109" s="7"/>
      <c r="AI109" s="7"/>
      <c r="AJ109" s="117"/>
    </row>
    <row r="110" spans="1:36" s="118" customFormat="1" ht="30" customHeight="1">
      <c r="A110" s="115">
        <v>46125</v>
      </c>
      <c r="B110" s="116">
        <v>2026</v>
      </c>
      <c r="C110" s="116">
        <v>16</v>
      </c>
      <c r="D110" s="127" t="s">
        <v>37</v>
      </c>
      <c r="E110" s="127" t="s">
        <v>37</v>
      </c>
      <c r="F110" s="127">
        <v>148.6206</v>
      </c>
      <c r="G110" s="127" t="s">
        <v>37</v>
      </c>
      <c r="H110" s="127">
        <v>148.74</v>
      </c>
      <c r="I110" s="127" t="s">
        <v>42</v>
      </c>
      <c r="J110" s="127" t="s">
        <v>37</v>
      </c>
      <c r="K110" s="127">
        <v>187.2</v>
      </c>
      <c r="L110" s="127">
        <v>161.94</v>
      </c>
      <c r="M110" s="127" t="s">
        <v>37</v>
      </c>
      <c r="N110" s="127" t="s">
        <v>37</v>
      </c>
      <c r="O110" s="127">
        <v>204.1</v>
      </c>
      <c r="P110" s="127" t="s">
        <v>37</v>
      </c>
      <c r="Q110" s="127" t="s">
        <v>37</v>
      </c>
      <c r="R110" s="127">
        <v>178.62</v>
      </c>
      <c r="S110" s="127" t="s">
        <v>42</v>
      </c>
      <c r="T110" s="127" t="s">
        <v>37</v>
      </c>
      <c r="U110" s="127" t="s">
        <v>37</v>
      </c>
      <c r="V110" s="127" t="s">
        <v>37</v>
      </c>
      <c r="W110" s="127" t="s">
        <v>37</v>
      </c>
      <c r="X110" s="127">
        <v>167.88839999999999</v>
      </c>
      <c r="Y110" s="127" t="s">
        <v>37</v>
      </c>
      <c r="Z110" s="127" t="s">
        <v>37</v>
      </c>
      <c r="AA110" s="127" t="s">
        <v>37</v>
      </c>
      <c r="AB110" s="127" t="s">
        <v>40</v>
      </c>
      <c r="AC110" s="127" t="s">
        <v>37</v>
      </c>
      <c r="AD110" s="127" t="s">
        <v>37</v>
      </c>
      <c r="AE110" s="131"/>
      <c r="AF110" s="129">
        <v>195.94496134803407</v>
      </c>
      <c r="AG110" s="130">
        <v>9.6057065223027482E-3</v>
      </c>
      <c r="AH110" s="7"/>
      <c r="AI110" s="7"/>
      <c r="AJ110" s="117"/>
    </row>
    <row r="111" spans="1:36" s="118" customFormat="1" ht="30" customHeight="1">
      <c r="A111" s="115">
        <v>46132</v>
      </c>
      <c r="B111" s="116">
        <v>2026</v>
      </c>
      <c r="C111" s="116">
        <v>17</v>
      </c>
      <c r="D111" s="127" t="s">
        <v>37</v>
      </c>
      <c r="E111" s="127" t="s">
        <v>37</v>
      </c>
      <c r="F111" s="127">
        <v>137.4699</v>
      </c>
      <c r="G111" s="127" t="s">
        <v>37</v>
      </c>
      <c r="H111" s="127">
        <v>151.83000000000001</v>
      </c>
      <c r="I111" s="127" t="s">
        <v>40</v>
      </c>
      <c r="J111" s="127" t="s">
        <v>37</v>
      </c>
      <c r="K111" s="127">
        <v>196.43</v>
      </c>
      <c r="L111" s="127">
        <v>165.6</v>
      </c>
      <c r="M111" s="127" t="s">
        <v>37</v>
      </c>
      <c r="N111" s="127" t="s">
        <v>37</v>
      </c>
      <c r="O111" s="127">
        <v>203.3</v>
      </c>
      <c r="P111" s="127" t="s">
        <v>37</v>
      </c>
      <c r="Q111" s="127" t="s">
        <v>37</v>
      </c>
      <c r="R111" s="127">
        <v>185.17</v>
      </c>
      <c r="S111" s="127" t="s">
        <v>42</v>
      </c>
      <c r="T111" s="127" t="s">
        <v>37</v>
      </c>
      <c r="U111" s="127" t="s">
        <v>37</v>
      </c>
      <c r="V111" s="127" t="s">
        <v>37</v>
      </c>
      <c r="W111" s="127" t="s">
        <v>37</v>
      </c>
      <c r="X111" s="127">
        <v>166.45670000000001</v>
      </c>
      <c r="Y111" s="127" t="s">
        <v>37</v>
      </c>
      <c r="Z111" s="127" t="s">
        <v>37</v>
      </c>
      <c r="AA111" s="127" t="s">
        <v>37</v>
      </c>
      <c r="AB111" s="127" t="s">
        <v>42</v>
      </c>
      <c r="AC111" s="127" t="s">
        <v>37</v>
      </c>
      <c r="AD111" s="127" t="s">
        <v>37</v>
      </c>
      <c r="AE111" s="131"/>
      <c r="AF111" s="129">
        <v>195.56432315373414</v>
      </c>
      <c r="AG111" s="130">
        <v>-1.9425770975751711E-3</v>
      </c>
      <c r="AH111" s="7"/>
      <c r="AI111" s="7"/>
      <c r="AJ111" s="117"/>
    </row>
    <row r="112" spans="1:36" s="118" customFormat="1" ht="30" customHeight="1">
      <c r="A112" s="115">
        <v>46139</v>
      </c>
      <c r="B112" s="116">
        <v>2026</v>
      </c>
      <c r="C112" s="116">
        <v>18</v>
      </c>
      <c r="D112" s="127" t="s">
        <v>37</v>
      </c>
      <c r="E112" s="127" t="s">
        <v>37</v>
      </c>
      <c r="F112" s="127">
        <v>140.05359999999999</v>
      </c>
      <c r="G112" s="127" t="s">
        <v>37</v>
      </c>
      <c r="H112" s="127">
        <v>149.06</v>
      </c>
      <c r="I112" s="127" t="s">
        <v>40</v>
      </c>
      <c r="J112" s="127" t="s">
        <v>37</v>
      </c>
      <c r="K112" s="127">
        <v>190.84</v>
      </c>
      <c r="L112" s="127">
        <v>166.79</v>
      </c>
      <c r="M112" s="127" t="s">
        <v>37</v>
      </c>
      <c r="N112" s="127" t="s">
        <v>37</v>
      </c>
      <c r="O112" s="127">
        <v>206.25</v>
      </c>
      <c r="P112" s="127" t="s">
        <v>37</v>
      </c>
      <c r="Q112" s="127" t="s">
        <v>37</v>
      </c>
      <c r="R112" s="127">
        <v>179.34</v>
      </c>
      <c r="S112" s="127" t="s">
        <v>42</v>
      </c>
      <c r="T112" s="127" t="s">
        <v>37</v>
      </c>
      <c r="U112" s="127">
        <v>190.82</v>
      </c>
      <c r="V112" s="127" t="s">
        <v>37</v>
      </c>
      <c r="W112" s="127" t="s">
        <v>37</v>
      </c>
      <c r="X112" s="127">
        <v>160.4855</v>
      </c>
      <c r="Y112" s="127" t="s">
        <v>37</v>
      </c>
      <c r="Z112" s="127" t="s">
        <v>37</v>
      </c>
      <c r="AA112" s="127" t="s">
        <v>37</v>
      </c>
      <c r="AB112" s="127" t="s">
        <v>42</v>
      </c>
      <c r="AC112" s="127" t="s">
        <v>37</v>
      </c>
      <c r="AD112" s="127" t="s">
        <v>37</v>
      </c>
      <c r="AE112" s="131"/>
      <c r="AF112" s="129">
        <v>197.33639908485853</v>
      </c>
      <c r="AG112" s="130">
        <v>9.0613456613524157E-3</v>
      </c>
      <c r="AH112" s="7"/>
      <c r="AI112" s="7"/>
      <c r="AJ112" s="117"/>
    </row>
    <row r="113" spans="1:36" s="118" customFormat="1" ht="30" customHeight="1">
      <c r="A113" s="115">
        <v>46146</v>
      </c>
      <c r="B113" s="116">
        <v>2026</v>
      </c>
      <c r="C113" s="116">
        <v>19</v>
      </c>
      <c r="D113" s="127" t="s">
        <v>37</v>
      </c>
      <c r="E113" s="127" t="s">
        <v>37</v>
      </c>
      <c r="F113" s="127">
        <v>137.36109999999999</v>
      </c>
      <c r="G113" s="127" t="s">
        <v>37</v>
      </c>
      <c r="H113" s="127">
        <v>147.33000000000001</v>
      </c>
      <c r="I113" s="127" t="s">
        <v>42</v>
      </c>
      <c r="J113" s="127" t="s">
        <v>37</v>
      </c>
      <c r="K113" s="127">
        <v>190.45</v>
      </c>
      <c r="L113" s="127">
        <v>163.78</v>
      </c>
      <c r="M113" s="127" t="s">
        <v>37</v>
      </c>
      <c r="N113" s="127" t="s">
        <v>37</v>
      </c>
      <c r="O113" s="127">
        <v>204.1</v>
      </c>
      <c r="P113" s="127" t="s">
        <v>37</v>
      </c>
      <c r="Q113" s="127" t="s">
        <v>37</v>
      </c>
      <c r="R113" s="127">
        <v>173.21</v>
      </c>
      <c r="S113" s="127" t="s">
        <v>42</v>
      </c>
      <c r="T113" s="127" t="s">
        <v>37</v>
      </c>
      <c r="U113" s="127" t="s">
        <v>40</v>
      </c>
      <c r="V113" s="127" t="s">
        <v>37</v>
      </c>
      <c r="W113" s="127" t="s">
        <v>37</v>
      </c>
      <c r="X113" s="127" t="s">
        <v>40</v>
      </c>
      <c r="Y113" s="127" t="s">
        <v>37</v>
      </c>
      <c r="Z113" s="127" t="s">
        <v>37</v>
      </c>
      <c r="AA113" s="127" t="s">
        <v>37</v>
      </c>
      <c r="AB113" s="127" t="s">
        <v>42</v>
      </c>
      <c r="AC113" s="127" t="s">
        <v>37</v>
      </c>
      <c r="AD113" s="127" t="s">
        <v>37</v>
      </c>
      <c r="AE113" s="131"/>
      <c r="AF113" s="129">
        <v>195.35341551580697</v>
      </c>
      <c r="AG113" s="130">
        <v>-1.0048747105184774E-2</v>
      </c>
      <c r="AH113" s="7"/>
      <c r="AI113" s="7"/>
      <c r="AJ113" s="117"/>
    </row>
    <row r="114" spans="1:36" s="118" customFormat="1" ht="30" customHeight="1">
      <c r="A114" s="115">
        <v>46153</v>
      </c>
      <c r="B114" s="116">
        <v>2026</v>
      </c>
      <c r="C114" s="116">
        <v>20</v>
      </c>
      <c r="D114" s="127" t="s">
        <v>37</v>
      </c>
      <c r="E114" s="127" t="s">
        <v>37</v>
      </c>
      <c r="F114" s="127">
        <v>130.46799999999999</v>
      </c>
      <c r="G114" s="127" t="s">
        <v>37</v>
      </c>
      <c r="H114" s="127">
        <v>146.13999999999999</v>
      </c>
      <c r="I114" s="127" t="s">
        <v>42</v>
      </c>
      <c r="J114" s="127" t="s">
        <v>37</v>
      </c>
      <c r="K114" s="127">
        <v>189.28</v>
      </c>
      <c r="L114" s="127">
        <v>164.09</v>
      </c>
      <c r="M114" s="127" t="s">
        <v>37</v>
      </c>
      <c r="N114" s="127" t="s">
        <v>37</v>
      </c>
      <c r="O114" s="127">
        <v>202.95</v>
      </c>
      <c r="P114" s="127" t="s">
        <v>37</v>
      </c>
      <c r="Q114" s="127" t="s">
        <v>37</v>
      </c>
      <c r="R114" s="127">
        <v>171.57</v>
      </c>
      <c r="S114" s="127" t="s">
        <v>42</v>
      </c>
      <c r="T114" s="127" t="s">
        <v>37</v>
      </c>
      <c r="U114" s="127" t="s">
        <v>40</v>
      </c>
      <c r="V114" s="127" t="s">
        <v>37</v>
      </c>
      <c r="W114" s="127" t="s">
        <v>37</v>
      </c>
      <c r="X114" s="127">
        <v>139.60769999999999</v>
      </c>
      <c r="Y114" s="127" t="s">
        <v>37</v>
      </c>
      <c r="Z114" s="127" t="s">
        <v>37</v>
      </c>
      <c r="AA114" s="127" t="s">
        <v>37</v>
      </c>
      <c r="AB114" s="127" t="s">
        <v>42</v>
      </c>
      <c r="AC114" s="127" t="s">
        <v>37</v>
      </c>
      <c r="AD114" s="127" t="s">
        <v>37</v>
      </c>
      <c r="AE114" s="131"/>
      <c r="AF114" s="129">
        <v>192.57249629783686</v>
      </c>
      <c r="AG114" s="130">
        <v>-1.4235324274353922E-2</v>
      </c>
      <c r="AH114" s="7"/>
      <c r="AI114" s="7"/>
      <c r="AJ114" s="117"/>
    </row>
    <row r="115" spans="1:36" s="118" customFormat="1" ht="30" customHeight="1">
      <c r="A115" s="115">
        <v>46160</v>
      </c>
      <c r="B115" s="116">
        <v>2026</v>
      </c>
      <c r="C115" s="116">
        <v>21</v>
      </c>
      <c r="D115" s="127" t="s">
        <v>37</v>
      </c>
      <c r="E115" s="127" t="s">
        <v>37</v>
      </c>
      <c r="F115" s="127">
        <v>130.67699999999999</v>
      </c>
      <c r="G115" s="127" t="s">
        <v>37</v>
      </c>
      <c r="H115" s="127">
        <v>140.44</v>
      </c>
      <c r="I115" s="127" t="s">
        <v>40</v>
      </c>
      <c r="J115" s="127" t="s">
        <v>37</v>
      </c>
      <c r="K115" s="127">
        <v>189.02</v>
      </c>
      <c r="L115" s="127">
        <v>164.84</v>
      </c>
      <c r="M115" s="127" t="s">
        <v>37</v>
      </c>
      <c r="N115" s="127" t="s">
        <v>37</v>
      </c>
      <c r="O115" s="127">
        <v>203.3</v>
      </c>
      <c r="P115" s="127" t="s">
        <v>37</v>
      </c>
      <c r="Q115" s="127" t="s">
        <v>37</v>
      </c>
      <c r="R115" s="127">
        <v>170.94</v>
      </c>
      <c r="S115" s="127" t="s">
        <v>42</v>
      </c>
      <c r="T115" s="127" t="s">
        <v>37</v>
      </c>
      <c r="U115" s="127" t="s">
        <v>40</v>
      </c>
      <c r="V115" s="127" t="s">
        <v>37</v>
      </c>
      <c r="W115" s="127" t="s">
        <v>37</v>
      </c>
      <c r="X115" s="127">
        <v>135.0839</v>
      </c>
      <c r="Y115" s="127" t="s">
        <v>37</v>
      </c>
      <c r="Z115" s="127" t="s">
        <v>37</v>
      </c>
      <c r="AA115" s="127" t="s">
        <v>37</v>
      </c>
      <c r="AB115" s="127" t="s">
        <v>42</v>
      </c>
      <c r="AC115" s="127" t="s">
        <v>37</v>
      </c>
      <c r="AD115" s="127" t="s">
        <v>37</v>
      </c>
      <c r="AE115" s="131"/>
      <c r="AF115" s="129">
        <v>192.42352504159732</v>
      </c>
      <c r="AG115" s="130">
        <v>-7.7358532035198824E-4</v>
      </c>
      <c r="AH115" s="7"/>
      <c r="AI115" s="7"/>
      <c r="AJ115" s="117"/>
    </row>
    <row r="116" spans="1:36" s="118" customFormat="1" ht="30" customHeight="1">
      <c r="A116" s="115">
        <v>46167</v>
      </c>
      <c r="B116" s="116">
        <v>2026</v>
      </c>
      <c r="C116" s="116">
        <v>22</v>
      </c>
      <c r="D116" s="127" t="s">
        <v>37</v>
      </c>
      <c r="E116" s="127" t="s">
        <v>37</v>
      </c>
      <c r="F116" s="127">
        <v>135.61279999999999</v>
      </c>
      <c r="G116" s="127" t="s">
        <v>37</v>
      </c>
      <c r="H116" s="127">
        <v>144.72999999999999</v>
      </c>
      <c r="I116" s="127" t="s">
        <v>40</v>
      </c>
      <c r="J116" s="127" t="s">
        <v>37</v>
      </c>
      <c r="K116" s="127" t="s">
        <v>40</v>
      </c>
      <c r="L116" s="127">
        <v>170.38</v>
      </c>
      <c r="M116" s="127" t="s">
        <v>37</v>
      </c>
      <c r="N116" s="127" t="s">
        <v>37</v>
      </c>
      <c r="O116" s="127">
        <v>197.4</v>
      </c>
      <c r="P116" s="127" t="s">
        <v>37</v>
      </c>
      <c r="Q116" s="127" t="s">
        <v>37</v>
      </c>
      <c r="R116" s="127">
        <v>161.38999999999999</v>
      </c>
      <c r="S116" s="127" t="s">
        <v>42</v>
      </c>
      <c r="T116" s="127" t="s">
        <v>37</v>
      </c>
      <c r="U116" s="127" t="s">
        <v>40</v>
      </c>
      <c r="V116" s="127" t="s">
        <v>37</v>
      </c>
      <c r="W116" s="127" t="s">
        <v>37</v>
      </c>
      <c r="X116" s="127">
        <v>135.30369999999999</v>
      </c>
      <c r="Y116" s="127" t="s">
        <v>37</v>
      </c>
      <c r="Z116" s="127" t="s">
        <v>37</v>
      </c>
      <c r="AA116" s="127" t="s">
        <v>37</v>
      </c>
      <c r="AB116" s="127" t="s">
        <v>42</v>
      </c>
      <c r="AC116" s="127" t="s">
        <v>37</v>
      </c>
      <c r="AD116" s="127" t="s">
        <v>37</v>
      </c>
      <c r="AE116" s="131"/>
      <c r="AF116" s="129">
        <v>188.09778215474205</v>
      </c>
      <c r="AG116" s="130">
        <v>-2.2480322434172972E-2</v>
      </c>
      <c r="AH116" s="7"/>
      <c r="AI116" s="7"/>
      <c r="AJ116" s="117"/>
    </row>
    <row r="117" spans="1:36" s="118" customFormat="1" ht="30" customHeight="1">
      <c r="A117" s="115">
        <v>46174</v>
      </c>
      <c r="B117" s="116">
        <v>2026</v>
      </c>
      <c r="C117" s="116">
        <v>23</v>
      </c>
      <c r="D117" s="127" t="s">
        <v>37</v>
      </c>
      <c r="E117" s="127" t="s">
        <v>37</v>
      </c>
      <c r="F117" s="127">
        <v>132.24610000000001</v>
      </c>
      <c r="G117" s="127" t="s">
        <v>37</v>
      </c>
      <c r="H117" s="127">
        <v>137.79</v>
      </c>
      <c r="I117" s="127" t="s">
        <v>40</v>
      </c>
      <c r="J117" s="127" t="s">
        <v>37</v>
      </c>
      <c r="K117" s="127" t="s">
        <v>40</v>
      </c>
      <c r="L117" s="127">
        <v>170.9</v>
      </c>
      <c r="M117" s="127" t="s">
        <v>37</v>
      </c>
      <c r="N117" s="127" t="s">
        <v>37</v>
      </c>
      <c r="O117" s="127">
        <v>193.3</v>
      </c>
      <c r="P117" s="127" t="s">
        <v>37</v>
      </c>
      <c r="Q117" s="127" t="s">
        <v>37</v>
      </c>
      <c r="R117" s="127">
        <v>154.28</v>
      </c>
      <c r="S117" s="127" t="s">
        <v>42</v>
      </c>
      <c r="T117" s="127" t="s">
        <v>37</v>
      </c>
      <c r="U117" s="127" t="s">
        <v>40</v>
      </c>
      <c r="V117" s="127" t="s">
        <v>37</v>
      </c>
      <c r="W117" s="127" t="s">
        <v>37</v>
      </c>
      <c r="X117" s="127">
        <v>136.32859999999999</v>
      </c>
      <c r="Y117" s="127" t="s">
        <v>37</v>
      </c>
      <c r="Z117" s="127" t="s">
        <v>37</v>
      </c>
      <c r="AA117" s="127" t="s">
        <v>37</v>
      </c>
      <c r="AB117" s="127" t="s">
        <v>40</v>
      </c>
      <c r="AC117" s="127" t="s">
        <v>37</v>
      </c>
      <c r="AD117" s="127" t="s">
        <v>37</v>
      </c>
      <c r="AE117" s="131"/>
      <c r="AF117" s="129">
        <v>184.64788922628949</v>
      </c>
      <c r="AG117" s="130">
        <v>-1.8340954842383184E-2</v>
      </c>
      <c r="AH117" s="7"/>
      <c r="AI117" s="7"/>
      <c r="AJ117" s="117"/>
    </row>
    <row r="118" spans="1:36" s="118" customFormat="1" ht="30" customHeight="1">
      <c r="A118" s="115">
        <v>46181</v>
      </c>
      <c r="B118" s="116">
        <v>2026</v>
      </c>
      <c r="C118" s="116">
        <v>24</v>
      </c>
      <c r="D118" s="127" t="s">
        <v>37</v>
      </c>
      <c r="E118" s="127" t="s">
        <v>37</v>
      </c>
      <c r="F118" s="127">
        <v>132.2705</v>
      </c>
      <c r="G118" s="127" t="s">
        <v>37</v>
      </c>
      <c r="H118" s="127">
        <v>138.66999999999999</v>
      </c>
      <c r="I118" s="127" t="s">
        <v>42</v>
      </c>
      <c r="J118" s="127" t="s">
        <v>37</v>
      </c>
      <c r="K118" s="127" t="s">
        <v>40</v>
      </c>
      <c r="L118" s="127">
        <v>172.87</v>
      </c>
      <c r="M118" s="127" t="s">
        <v>37</v>
      </c>
      <c r="N118" s="127" t="s">
        <v>37</v>
      </c>
      <c r="O118" s="127">
        <v>196.3</v>
      </c>
      <c r="P118" s="127" t="s">
        <v>37</v>
      </c>
      <c r="Q118" s="127" t="s">
        <v>37</v>
      </c>
      <c r="R118" s="127">
        <v>157.01</v>
      </c>
      <c r="S118" s="127" t="s">
        <v>42</v>
      </c>
      <c r="T118" s="127" t="s">
        <v>37</v>
      </c>
      <c r="U118" s="127">
        <v>190.82</v>
      </c>
      <c r="V118" s="127" t="s">
        <v>37</v>
      </c>
      <c r="W118" s="127" t="s">
        <v>37</v>
      </c>
      <c r="X118" s="127">
        <v>133.49369999999999</v>
      </c>
      <c r="Y118" s="127" t="s">
        <v>37</v>
      </c>
      <c r="Z118" s="127" t="s">
        <v>37</v>
      </c>
      <c r="AA118" s="127" t="s">
        <v>37</v>
      </c>
      <c r="AB118" s="127" t="s">
        <v>40</v>
      </c>
      <c r="AC118" s="127" t="s">
        <v>37</v>
      </c>
      <c r="AD118" s="127" t="s">
        <v>37</v>
      </c>
      <c r="AE118" s="131"/>
      <c r="AF118" s="129">
        <v>186.97290623960063</v>
      </c>
      <c r="AG118" s="130">
        <v>1.2591625190265798E-2</v>
      </c>
      <c r="AH118" s="7"/>
      <c r="AI118" s="7"/>
      <c r="AJ118" s="117"/>
    </row>
    <row r="119" spans="1:36" s="118" customFormat="1" ht="30" customHeight="1">
      <c r="A119" s="115">
        <v>46188</v>
      </c>
      <c r="B119" s="116">
        <v>2026</v>
      </c>
      <c r="C119" s="116">
        <v>25</v>
      </c>
      <c r="D119" s="127" t="s">
        <v>37</v>
      </c>
      <c r="E119" s="127" t="s">
        <v>37</v>
      </c>
      <c r="F119" s="127">
        <v>123.3351</v>
      </c>
      <c r="G119" s="127" t="s">
        <v>37</v>
      </c>
      <c r="H119" s="127">
        <v>132.43</v>
      </c>
      <c r="I119" s="127" t="s">
        <v>42</v>
      </c>
      <c r="J119" s="127" t="s">
        <v>37</v>
      </c>
      <c r="K119" s="127" t="s">
        <v>40</v>
      </c>
      <c r="L119" s="127">
        <v>172.68</v>
      </c>
      <c r="M119" s="127" t="s">
        <v>37</v>
      </c>
      <c r="N119" s="127" t="s">
        <v>37</v>
      </c>
      <c r="O119" s="127">
        <v>195</v>
      </c>
      <c r="P119" s="127" t="s">
        <v>37</v>
      </c>
      <c r="Q119" s="127" t="s">
        <v>37</v>
      </c>
      <c r="R119" s="127">
        <v>142.27000000000001</v>
      </c>
      <c r="S119" s="127" t="s">
        <v>42</v>
      </c>
      <c r="T119" s="127" t="s">
        <v>37</v>
      </c>
      <c r="U119" s="127">
        <v>190.82</v>
      </c>
      <c r="V119" s="127" t="s">
        <v>37</v>
      </c>
      <c r="W119" s="127" t="s">
        <v>37</v>
      </c>
      <c r="X119" s="127">
        <v>129.72819999999999</v>
      </c>
      <c r="Y119" s="127" t="s">
        <v>37</v>
      </c>
      <c r="Z119" s="127" t="s">
        <v>37</v>
      </c>
      <c r="AA119" s="127" t="s">
        <v>37</v>
      </c>
      <c r="AB119" s="127" t="s">
        <v>42</v>
      </c>
      <c r="AC119" s="127" t="s">
        <v>37</v>
      </c>
      <c r="AD119" s="127" t="s">
        <v>37</v>
      </c>
      <c r="AE119" s="131"/>
      <c r="AF119" s="129">
        <v>185.29449604825285</v>
      </c>
      <c r="AG119" s="130">
        <v>-8.9767561787639227E-3</v>
      </c>
      <c r="AH119" s="7"/>
      <c r="AI119" s="7"/>
      <c r="AJ119" s="117"/>
    </row>
    <row r="120" spans="1:36" s="118" customFormat="1" ht="30" customHeight="1">
      <c r="A120" s="115">
        <v>46195</v>
      </c>
      <c r="B120" s="116">
        <v>2026</v>
      </c>
      <c r="C120" s="116">
        <v>26</v>
      </c>
      <c r="D120" s="127" t="s">
        <v>37</v>
      </c>
      <c r="E120" s="127" t="s">
        <v>37</v>
      </c>
      <c r="F120" s="127">
        <v>123.0531</v>
      </c>
      <c r="G120" s="127" t="s">
        <v>37</v>
      </c>
      <c r="H120" s="127">
        <v>134.52000000000001</v>
      </c>
      <c r="I120" s="127" t="s">
        <v>42</v>
      </c>
      <c r="J120" s="127" t="s">
        <v>37</v>
      </c>
      <c r="K120" s="127" t="s">
        <v>40</v>
      </c>
      <c r="L120" s="127">
        <v>174.07</v>
      </c>
      <c r="M120" s="127" t="s">
        <v>37</v>
      </c>
      <c r="N120" s="127" t="s">
        <v>37</v>
      </c>
      <c r="O120" s="127">
        <v>197.6</v>
      </c>
      <c r="P120" s="127" t="s">
        <v>37</v>
      </c>
      <c r="Q120" s="127" t="s">
        <v>37</v>
      </c>
      <c r="R120" s="127">
        <v>141.6</v>
      </c>
      <c r="S120" s="127" t="s">
        <v>42</v>
      </c>
      <c r="T120" s="127" t="s">
        <v>37</v>
      </c>
      <c r="U120" s="127" t="s">
        <v>40</v>
      </c>
      <c r="V120" s="127" t="s">
        <v>37</v>
      </c>
      <c r="W120" s="127" t="s">
        <v>37</v>
      </c>
      <c r="X120" s="127">
        <v>127.3653</v>
      </c>
      <c r="Y120" s="127" t="s">
        <v>37</v>
      </c>
      <c r="Z120" s="127" t="s">
        <v>37</v>
      </c>
      <c r="AA120" s="127" t="s">
        <v>37</v>
      </c>
      <c r="AB120" s="127" t="s">
        <v>40</v>
      </c>
      <c r="AC120" s="127" t="s">
        <v>37</v>
      </c>
      <c r="AD120" s="127" t="s">
        <v>37</v>
      </c>
      <c r="AE120" s="131"/>
      <c r="AF120" s="129">
        <v>187.33988968386018</v>
      </c>
      <c r="AG120" s="130">
        <v>1.1038609776486297E-2</v>
      </c>
      <c r="AH120" s="7"/>
      <c r="AI120" s="7"/>
      <c r="AJ120" s="117"/>
    </row>
    <row r="121" spans="1:36" s="118" customFormat="1" ht="30" customHeight="1">
      <c r="A121" s="115">
        <v>46202</v>
      </c>
      <c r="B121" s="116">
        <v>2026</v>
      </c>
      <c r="C121" s="116">
        <v>27</v>
      </c>
      <c r="D121" s="127" t="s">
        <v>37</v>
      </c>
      <c r="E121" s="127" t="s">
        <v>37</v>
      </c>
      <c r="F121" s="127">
        <v>122.563</v>
      </c>
      <c r="G121" s="127" t="s">
        <v>37</v>
      </c>
      <c r="H121" s="127">
        <v>135.06</v>
      </c>
      <c r="I121" s="127" t="s">
        <v>40</v>
      </c>
      <c r="J121" s="127" t="s">
        <v>37</v>
      </c>
      <c r="K121" s="127" t="s">
        <v>40</v>
      </c>
      <c r="L121" s="127">
        <v>176.95</v>
      </c>
      <c r="M121" s="127" t="s">
        <v>37</v>
      </c>
      <c r="N121" s="127" t="s">
        <v>37</v>
      </c>
      <c r="O121" s="127">
        <v>197.1</v>
      </c>
      <c r="P121" s="127" t="s">
        <v>37</v>
      </c>
      <c r="Q121" s="127" t="s">
        <v>37</v>
      </c>
      <c r="R121" s="127">
        <v>139.78</v>
      </c>
      <c r="S121" s="127" t="s">
        <v>42</v>
      </c>
      <c r="T121" s="127" t="s">
        <v>37</v>
      </c>
      <c r="U121" s="127">
        <v>190.82</v>
      </c>
      <c r="V121" s="127" t="s">
        <v>37</v>
      </c>
      <c r="W121" s="127" t="s">
        <v>37</v>
      </c>
      <c r="X121" s="127">
        <v>125.8125</v>
      </c>
      <c r="Y121" s="127" t="s">
        <v>37</v>
      </c>
      <c r="Z121" s="127" t="s">
        <v>37</v>
      </c>
      <c r="AA121" s="127" t="s">
        <v>37</v>
      </c>
      <c r="AB121" s="127" t="s">
        <v>42</v>
      </c>
      <c r="AC121" s="127" t="s">
        <v>37</v>
      </c>
      <c r="AD121" s="127" t="s">
        <v>37</v>
      </c>
      <c r="AE121" s="131"/>
      <c r="AF121" s="129">
        <v>190.20734193415208</v>
      </c>
      <c r="AG121" s="130">
        <v>1.5306148920717355E-2</v>
      </c>
      <c r="AH121" s="7"/>
      <c r="AI121" s="7"/>
      <c r="AJ121" s="117"/>
    </row>
    <row r="122" spans="1:36" s="118" customFormat="1" ht="30" customHeight="1">
      <c r="A122" s="115">
        <v>46209</v>
      </c>
      <c r="B122" s="116">
        <v>2026</v>
      </c>
      <c r="C122" s="116">
        <v>28</v>
      </c>
      <c r="D122" s="127" t="s">
        <v>37</v>
      </c>
      <c r="E122" s="127" t="s">
        <v>37</v>
      </c>
      <c r="F122" s="127">
        <v>123.81019999999999</v>
      </c>
      <c r="G122" s="127" t="s">
        <v>37</v>
      </c>
      <c r="H122" s="127">
        <v>127.85</v>
      </c>
      <c r="I122" s="127" t="s">
        <v>42</v>
      </c>
      <c r="J122" s="127" t="s">
        <v>37</v>
      </c>
      <c r="K122" s="127" t="s">
        <v>40</v>
      </c>
      <c r="L122" s="127">
        <v>181.15</v>
      </c>
      <c r="M122" s="127" t="s">
        <v>37</v>
      </c>
      <c r="N122" s="127" t="s">
        <v>37</v>
      </c>
      <c r="O122" s="127">
        <v>199.2</v>
      </c>
      <c r="P122" s="127" t="s">
        <v>37</v>
      </c>
      <c r="Q122" s="127" t="s">
        <v>37</v>
      </c>
      <c r="R122" s="127">
        <v>140.1</v>
      </c>
      <c r="S122" s="127" t="s">
        <v>42</v>
      </c>
      <c r="T122" s="127" t="s">
        <v>37</v>
      </c>
      <c r="U122" s="127" t="s">
        <v>40</v>
      </c>
      <c r="V122" s="127" t="s">
        <v>37</v>
      </c>
      <c r="W122" s="127" t="s">
        <v>37</v>
      </c>
      <c r="X122" s="127">
        <v>122.1417</v>
      </c>
      <c r="Y122" s="127" t="s">
        <v>37</v>
      </c>
      <c r="Z122" s="127" t="s">
        <v>37</v>
      </c>
      <c r="AA122" s="127" t="s">
        <v>37</v>
      </c>
      <c r="AB122" s="127" t="s">
        <v>40</v>
      </c>
      <c r="AC122" s="127" t="s">
        <v>37</v>
      </c>
      <c r="AD122" s="127" t="s">
        <v>37</v>
      </c>
      <c r="AE122" s="131"/>
      <c r="AF122" s="129">
        <v>191.76911801011457</v>
      </c>
      <c r="AG122" s="130">
        <v>8.210913732778824E-3</v>
      </c>
      <c r="AH122" s="7"/>
      <c r="AI122" s="7"/>
      <c r="AJ122" s="117"/>
    </row>
    <row r="123" spans="1:36" s="118" customFormat="1" ht="30" customHeight="1">
      <c r="A123" s="115">
        <v>46216</v>
      </c>
      <c r="B123" s="116">
        <v>2026</v>
      </c>
      <c r="C123" s="116">
        <v>29</v>
      </c>
      <c r="D123" s="127" t="s">
        <v>37</v>
      </c>
      <c r="E123" s="127" t="s">
        <v>37</v>
      </c>
      <c r="F123" s="127">
        <v>124.4863</v>
      </c>
      <c r="G123" s="127" t="s">
        <v>37</v>
      </c>
      <c r="H123" s="127">
        <v>124.06</v>
      </c>
      <c r="I123" s="127" t="s">
        <v>40</v>
      </c>
      <c r="J123" s="127" t="s">
        <v>37</v>
      </c>
      <c r="K123" s="127" t="s">
        <v>40</v>
      </c>
      <c r="L123" s="127">
        <v>178.44</v>
      </c>
      <c r="M123" s="127" t="s">
        <v>37</v>
      </c>
      <c r="N123" s="127" t="s">
        <v>37</v>
      </c>
      <c r="O123" s="127">
        <v>199.2</v>
      </c>
      <c r="P123" s="127" t="s">
        <v>37</v>
      </c>
      <c r="Q123" s="127" t="s">
        <v>37</v>
      </c>
      <c r="R123" s="127">
        <v>132.16999999999999</v>
      </c>
      <c r="S123" s="127" t="s">
        <v>42</v>
      </c>
      <c r="T123" s="127" t="s">
        <v>37</v>
      </c>
      <c r="U123" s="127" t="s">
        <v>40</v>
      </c>
      <c r="V123" s="127" t="s">
        <v>37</v>
      </c>
      <c r="W123" s="127" t="s">
        <v>37</v>
      </c>
      <c r="X123" s="127">
        <v>115.93129999999999</v>
      </c>
      <c r="Y123" s="127" t="s">
        <v>37</v>
      </c>
      <c r="Z123" s="127" t="s">
        <v>37</v>
      </c>
      <c r="AA123" s="127" t="s">
        <v>37</v>
      </c>
      <c r="AB123" s="127" t="s">
        <v>42</v>
      </c>
      <c r="AC123" s="127" t="s">
        <v>37</v>
      </c>
      <c r="AD123" s="127" t="s">
        <v>37</v>
      </c>
      <c r="AE123" s="131"/>
      <c r="AF123" s="129">
        <v>191.1887979770874</v>
      </c>
      <c r="AG123" s="130">
        <v>-3.0261391356900535E-3</v>
      </c>
      <c r="AH123" s="7"/>
      <c r="AI123" s="7"/>
      <c r="AJ123" s="117"/>
    </row>
    <row r="124" spans="1:36" s="118" customFormat="1" ht="30" customHeight="1">
      <c r="A124" s="115">
        <v>46223</v>
      </c>
      <c r="B124" s="116">
        <v>2026</v>
      </c>
      <c r="C124" s="116">
        <v>30</v>
      </c>
      <c r="D124" s="127" t="s">
        <v>37</v>
      </c>
      <c r="E124" s="127" t="s">
        <v>37</v>
      </c>
      <c r="F124" s="127">
        <v>119.8908</v>
      </c>
      <c r="G124" s="127" t="s">
        <v>37</v>
      </c>
      <c r="H124" s="127">
        <v>121.14</v>
      </c>
      <c r="I124" s="127" t="s">
        <v>42</v>
      </c>
      <c r="J124" s="127" t="s">
        <v>37</v>
      </c>
      <c r="K124" s="127" t="s">
        <v>40</v>
      </c>
      <c r="L124" s="127">
        <v>182.67</v>
      </c>
      <c r="M124" s="127" t="s">
        <v>37</v>
      </c>
      <c r="N124" s="127" t="s">
        <v>37</v>
      </c>
      <c r="O124" s="127">
        <v>207.5</v>
      </c>
      <c r="P124" s="127" t="s">
        <v>37</v>
      </c>
      <c r="Q124" s="127" t="s">
        <v>37</v>
      </c>
      <c r="R124" s="127">
        <v>128.94999999999999</v>
      </c>
      <c r="S124" s="127" t="s">
        <v>42</v>
      </c>
      <c r="T124" s="127" t="s">
        <v>37</v>
      </c>
      <c r="U124" s="127" t="s">
        <v>40</v>
      </c>
      <c r="V124" s="127" t="s">
        <v>37</v>
      </c>
      <c r="W124" s="127" t="s">
        <v>37</v>
      </c>
      <c r="X124" s="127">
        <v>135.84469999999999</v>
      </c>
      <c r="Y124" s="127" t="s">
        <v>37</v>
      </c>
      <c r="Z124" s="127" t="s">
        <v>37</v>
      </c>
      <c r="AA124" s="127" t="s">
        <v>37</v>
      </c>
      <c r="AB124" s="127" t="s">
        <v>40</v>
      </c>
      <c r="AC124" s="127" t="s">
        <v>37</v>
      </c>
      <c r="AD124" s="127" t="s">
        <v>37</v>
      </c>
      <c r="AE124" s="131"/>
      <c r="AF124" s="129">
        <v>199.61778528227885</v>
      </c>
      <c r="AG124" s="130">
        <v>4.4087244620898636E-2</v>
      </c>
      <c r="AH124" s="7"/>
      <c r="AI124" s="7"/>
      <c r="AJ124" s="117"/>
    </row>
    <row r="125" spans="1:36" s="118" customFormat="1" ht="30" customHeight="1">
      <c r="A125" s="115">
        <v>46230</v>
      </c>
      <c r="B125" s="116">
        <v>2026</v>
      </c>
      <c r="C125" s="116">
        <v>31</v>
      </c>
      <c r="D125" s="127" t="s">
        <v>37</v>
      </c>
      <c r="E125" s="127" t="s">
        <v>37</v>
      </c>
      <c r="F125" s="127">
        <v>119.2189</v>
      </c>
      <c r="G125" s="127" t="s">
        <v>37</v>
      </c>
      <c r="H125" s="127">
        <v>118.25</v>
      </c>
      <c r="I125" s="127" t="s">
        <v>42</v>
      </c>
      <c r="J125" s="127" t="s">
        <v>37</v>
      </c>
      <c r="K125" s="127" t="s">
        <v>40</v>
      </c>
      <c r="L125" s="127">
        <v>172.48</v>
      </c>
      <c r="M125" s="127" t="s">
        <v>37</v>
      </c>
      <c r="N125" s="127" t="s">
        <v>37</v>
      </c>
      <c r="O125" s="127">
        <v>213</v>
      </c>
      <c r="P125" s="127" t="s">
        <v>37</v>
      </c>
      <c r="Q125" s="127" t="s">
        <v>37</v>
      </c>
      <c r="R125" s="127">
        <v>133.9</v>
      </c>
      <c r="S125" s="127" t="s">
        <v>42</v>
      </c>
      <c r="T125" s="127" t="s">
        <v>37</v>
      </c>
      <c r="U125" s="127" t="s">
        <v>40</v>
      </c>
      <c r="V125" s="127" t="s">
        <v>37</v>
      </c>
      <c r="W125" s="127" t="s">
        <v>37</v>
      </c>
      <c r="X125" s="127" t="s">
        <v>40</v>
      </c>
      <c r="Y125" s="127" t="s">
        <v>37</v>
      </c>
      <c r="Z125" s="127" t="s">
        <v>37</v>
      </c>
      <c r="AA125" s="127" t="s">
        <v>37</v>
      </c>
      <c r="AB125" s="127" t="s">
        <v>42</v>
      </c>
      <c r="AC125" s="127" t="s">
        <v>37</v>
      </c>
      <c r="AD125" s="127" t="s">
        <v>37</v>
      </c>
      <c r="AE125" s="131"/>
      <c r="AF125" s="129">
        <v>203.96144997419754</v>
      </c>
      <c r="AG125" s="130">
        <v>2.1759908245531978E-2</v>
      </c>
      <c r="AH125" s="7"/>
      <c r="AI125" s="7"/>
      <c r="AJ125" s="117"/>
    </row>
    <row r="126" spans="1:36" s="118" customFormat="1" ht="30" customHeight="1">
      <c r="A126" s="115">
        <v>46237</v>
      </c>
      <c r="B126" s="116">
        <v>2026</v>
      </c>
      <c r="C126" s="116">
        <v>32</v>
      </c>
      <c r="D126" s="127" t="s">
        <v>37</v>
      </c>
      <c r="E126" s="127" t="s">
        <v>37</v>
      </c>
      <c r="F126" s="127">
        <v>123.81059999999999</v>
      </c>
      <c r="G126" s="127" t="s">
        <v>37</v>
      </c>
      <c r="H126" s="127">
        <v>129.07</v>
      </c>
      <c r="I126" s="127" t="s">
        <v>42</v>
      </c>
      <c r="J126" s="127" t="s">
        <v>37</v>
      </c>
      <c r="K126" s="127" t="s">
        <v>37</v>
      </c>
      <c r="L126" s="127">
        <v>172.47</v>
      </c>
      <c r="M126" s="127" t="s">
        <v>37</v>
      </c>
      <c r="N126" s="127" t="s">
        <v>37</v>
      </c>
      <c r="O126" s="127">
        <v>217.9</v>
      </c>
      <c r="P126" s="127" t="s">
        <v>37</v>
      </c>
      <c r="Q126" s="127" t="s">
        <v>37</v>
      </c>
      <c r="R126" s="127">
        <v>147.91</v>
      </c>
      <c r="S126" s="127" t="s">
        <v>40</v>
      </c>
      <c r="T126" s="127" t="s">
        <v>37</v>
      </c>
      <c r="U126" s="127" t="s">
        <v>40</v>
      </c>
      <c r="V126" s="127" t="s">
        <v>37</v>
      </c>
      <c r="W126" s="127" t="s">
        <v>37</v>
      </c>
      <c r="X126" s="127">
        <v>156.03200000000001</v>
      </c>
      <c r="Y126" s="127" t="s">
        <v>37</v>
      </c>
      <c r="Z126" s="127" t="s">
        <v>37</v>
      </c>
      <c r="AA126" s="127" t="s">
        <v>37</v>
      </c>
      <c r="AB126" s="127" t="s">
        <v>40</v>
      </c>
      <c r="AC126" s="127" t="s">
        <v>37</v>
      </c>
      <c r="AD126" s="127" t="s">
        <v>37</v>
      </c>
      <c r="AE126" s="131"/>
      <c r="AF126" s="129">
        <v>209.79479258492128</v>
      </c>
      <c r="AG126" s="130">
        <v>2.8600221323498598E-2</v>
      </c>
      <c r="AH126" s="7"/>
      <c r="AI126" s="7"/>
      <c r="AJ126" s="117"/>
    </row>
    <row r="127" spans="1:36" s="118" customFormat="1" ht="30" customHeight="1">
      <c r="A127" s="115">
        <v>46244</v>
      </c>
      <c r="B127" s="116">
        <v>2026</v>
      </c>
      <c r="C127" s="116">
        <v>33</v>
      </c>
      <c r="D127" s="127" t="s">
        <v>37</v>
      </c>
      <c r="E127" s="127" t="s">
        <v>37</v>
      </c>
      <c r="F127" s="127">
        <v>124.2779</v>
      </c>
      <c r="G127" s="127" t="s">
        <v>37</v>
      </c>
      <c r="H127" s="127">
        <v>140.69</v>
      </c>
      <c r="I127" s="127" t="s">
        <v>42</v>
      </c>
      <c r="J127" s="127" t="s">
        <v>37</v>
      </c>
      <c r="K127" s="127" t="s">
        <v>37</v>
      </c>
      <c r="L127" s="127">
        <v>172.63</v>
      </c>
      <c r="M127" s="127" t="s">
        <v>37</v>
      </c>
      <c r="N127" s="127" t="s">
        <v>37</v>
      </c>
      <c r="O127" s="127">
        <v>222.65</v>
      </c>
      <c r="P127" s="127" t="s">
        <v>37</v>
      </c>
      <c r="Q127" s="127" t="s">
        <v>37</v>
      </c>
      <c r="R127" s="127">
        <v>164.24</v>
      </c>
      <c r="S127" s="127" t="s">
        <v>42</v>
      </c>
      <c r="T127" s="127" t="s">
        <v>37</v>
      </c>
      <c r="U127" s="127" t="s">
        <v>40</v>
      </c>
      <c r="V127" s="127" t="s">
        <v>37</v>
      </c>
      <c r="W127" s="127" t="s">
        <v>37</v>
      </c>
      <c r="X127" s="127">
        <v>159.4016</v>
      </c>
      <c r="Y127" s="127" t="s">
        <v>37</v>
      </c>
      <c r="Z127" s="127" t="s">
        <v>37</v>
      </c>
      <c r="AA127" s="127" t="s">
        <v>37</v>
      </c>
      <c r="AB127" s="127" t="s">
        <v>40</v>
      </c>
      <c r="AC127" s="127" t="s">
        <v>37</v>
      </c>
      <c r="AD127" s="127" t="s">
        <v>37</v>
      </c>
      <c r="AE127" s="131"/>
      <c r="AF127" s="129">
        <v>214.49818670256832</v>
      </c>
      <c r="AG127" s="130">
        <v>2.2419022224982932E-2</v>
      </c>
      <c r="AH127" s="7"/>
      <c r="AI127" s="7"/>
      <c r="AJ127" s="117"/>
    </row>
    <row r="128" spans="1:36" s="118" customFormat="1" ht="30" customHeight="1">
      <c r="A128" s="115">
        <v>46251</v>
      </c>
      <c r="B128" s="116">
        <v>2026</v>
      </c>
      <c r="C128" s="116">
        <v>34</v>
      </c>
      <c r="D128" s="127" t="s">
        <v>37</v>
      </c>
      <c r="E128" s="127" t="s">
        <v>37</v>
      </c>
      <c r="F128" s="127">
        <v>141.5008</v>
      </c>
      <c r="G128" s="127" t="s">
        <v>37</v>
      </c>
      <c r="H128" s="127">
        <v>146.4</v>
      </c>
      <c r="I128" s="127" t="s">
        <v>40</v>
      </c>
      <c r="J128" s="127" t="s">
        <v>37</v>
      </c>
      <c r="K128" s="127" t="s">
        <v>37</v>
      </c>
      <c r="L128" s="127">
        <v>175.8</v>
      </c>
      <c r="M128" s="127" t="s">
        <v>37</v>
      </c>
      <c r="N128" s="127" t="s">
        <v>37</v>
      </c>
      <c r="O128" s="127">
        <v>228</v>
      </c>
      <c r="P128" s="127" t="s">
        <v>37</v>
      </c>
      <c r="Q128" s="127" t="s">
        <v>37</v>
      </c>
      <c r="R128" s="127">
        <v>176.66</v>
      </c>
      <c r="S128" s="127" t="s">
        <v>42</v>
      </c>
      <c r="T128" s="127" t="s">
        <v>37</v>
      </c>
      <c r="U128" s="127" t="s">
        <v>40</v>
      </c>
      <c r="V128" s="127" t="s">
        <v>37</v>
      </c>
      <c r="W128" s="127" t="s">
        <v>37</v>
      </c>
      <c r="X128" s="127" t="s">
        <v>40</v>
      </c>
      <c r="Y128" s="127" t="s">
        <v>37</v>
      </c>
      <c r="Z128" s="127" t="s">
        <v>37</v>
      </c>
      <c r="AA128" s="127" t="s">
        <v>37</v>
      </c>
      <c r="AB128" s="127" t="s">
        <v>40</v>
      </c>
      <c r="AC128" s="127" t="s">
        <v>37</v>
      </c>
      <c r="AD128" s="127" t="s">
        <v>37</v>
      </c>
      <c r="AE128" s="131"/>
      <c r="AF128" s="129">
        <v>219.48762071251033</v>
      </c>
      <c r="AG128" s="130">
        <v>2.3260961254001566E-2</v>
      </c>
      <c r="AH128" s="7"/>
      <c r="AI128" s="7"/>
      <c r="AJ128" s="117"/>
    </row>
    <row r="129" spans="1:36" s="118" customFormat="1" ht="30" customHeight="1">
      <c r="A129" s="115">
        <v>46258</v>
      </c>
      <c r="B129" s="116">
        <v>2026</v>
      </c>
      <c r="C129" s="116">
        <v>35</v>
      </c>
      <c r="D129" s="127" t="s">
        <v>37</v>
      </c>
      <c r="E129" s="127" t="s">
        <v>37</v>
      </c>
      <c r="F129" s="127">
        <v>140.2516</v>
      </c>
      <c r="G129" s="127" t="s">
        <v>37</v>
      </c>
      <c r="H129" s="127">
        <v>140.79</v>
      </c>
      <c r="I129" s="127" t="s">
        <v>42</v>
      </c>
      <c r="J129" s="127" t="s">
        <v>37</v>
      </c>
      <c r="K129" s="127" t="s">
        <v>37</v>
      </c>
      <c r="L129" s="127">
        <v>176.41</v>
      </c>
      <c r="M129" s="127" t="s">
        <v>37</v>
      </c>
      <c r="N129" s="127" t="s">
        <v>37</v>
      </c>
      <c r="O129" s="127">
        <v>232.4</v>
      </c>
      <c r="P129" s="127" t="s">
        <v>37</v>
      </c>
      <c r="Q129" s="127" t="s">
        <v>37</v>
      </c>
      <c r="R129" s="127">
        <v>169.38</v>
      </c>
      <c r="S129" s="127" t="s">
        <v>42</v>
      </c>
      <c r="T129" s="127" t="s">
        <v>37</v>
      </c>
      <c r="U129" s="127">
        <v>190.82</v>
      </c>
      <c r="V129" s="127" t="s">
        <v>37</v>
      </c>
      <c r="W129" s="127" t="s">
        <v>37</v>
      </c>
      <c r="X129" s="127">
        <v>154.55609999999999</v>
      </c>
      <c r="Y129" s="127" t="s">
        <v>37</v>
      </c>
      <c r="Z129" s="127" t="s">
        <v>37</v>
      </c>
      <c r="AA129" s="127" t="s">
        <v>37</v>
      </c>
      <c r="AB129" s="127" t="s">
        <v>42</v>
      </c>
      <c r="AC129" s="127" t="s">
        <v>37</v>
      </c>
      <c r="AD129" s="127" t="s">
        <v>37</v>
      </c>
      <c r="AE129" s="131"/>
      <c r="AF129" s="129">
        <v>222.87057634631319</v>
      </c>
      <c r="AG129" s="130">
        <v>1.5412967814863343E-2</v>
      </c>
      <c r="AH129" s="7"/>
      <c r="AI129" s="7"/>
      <c r="AJ129" s="117"/>
    </row>
    <row r="130" spans="1:36" s="118" customFormat="1" ht="30" customHeight="1">
      <c r="A130" s="115">
        <v>46265</v>
      </c>
      <c r="B130" s="116">
        <v>2026</v>
      </c>
      <c r="C130" s="116">
        <v>36</v>
      </c>
      <c r="D130" s="127" t="s">
        <v>37</v>
      </c>
      <c r="E130" s="127" t="s">
        <v>37</v>
      </c>
      <c r="F130" s="127">
        <v>144.76929999999999</v>
      </c>
      <c r="G130" s="127" t="s">
        <v>37</v>
      </c>
      <c r="H130" s="127">
        <v>147.93</v>
      </c>
      <c r="I130" s="127" t="s">
        <v>40</v>
      </c>
      <c r="J130" s="127" t="s">
        <v>37</v>
      </c>
      <c r="K130" s="127" t="s">
        <v>37</v>
      </c>
      <c r="L130" s="127">
        <v>182.65</v>
      </c>
      <c r="M130" s="127" t="s">
        <v>37</v>
      </c>
      <c r="N130" s="127" t="s">
        <v>37</v>
      </c>
      <c r="O130" s="127">
        <v>239.95</v>
      </c>
      <c r="P130" s="127" t="s">
        <v>37</v>
      </c>
      <c r="Q130" s="127" t="s">
        <v>37</v>
      </c>
      <c r="R130" s="127">
        <v>177.57</v>
      </c>
      <c r="S130" s="127" t="s">
        <v>42</v>
      </c>
      <c r="T130" s="127" t="s">
        <v>37</v>
      </c>
      <c r="U130" s="127" t="s">
        <v>40</v>
      </c>
      <c r="V130" s="127" t="s">
        <v>37</v>
      </c>
      <c r="W130" s="127" t="s">
        <v>37</v>
      </c>
      <c r="X130" s="127">
        <v>150.5565</v>
      </c>
      <c r="Y130" s="127" t="s">
        <v>37</v>
      </c>
      <c r="Z130" s="127" t="s">
        <v>37</v>
      </c>
      <c r="AA130" s="127" t="s">
        <v>37</v>
      </c>
      <c r="AB130" s="127" t="s">
        <v>42</v>
      </c>
      <c r="AC130" s="127" t="s">
        <v>37</v>
      </c>
      <c r="AD130" s="127" t="s">
        <v>37</v>
      </c>
      <c r="AE130" s="131"/>
      <c r="AF130" s="129">
        <v>229.68134026512013</v>
      </c>
      <c r="AG130" s="130">
        <v>3.0559278081750296E-2</v>
      </c>
      <c r="AH130" s="7"/>
      <c r="AI130" s="7"/>
      <c r="AJ130" s="117"/>
    </row>
    <row r="131" spans="1:36" s="118" customFormat="1" ht="30" customHeight="1">
      <c r="A131" s="115">
        <v>46272</v>
      </c>
      <c r="B131" s="116">
        <v>2026</v>
      </c>
      <c r="C131" s="116">
        <v>37</v>
      </c>
      <c r="D131" s="127" t="s">
        <v>37</v>
      </c>
      <c r="E131" s="127" t="s">
        <v>37</v>
      </c>
      <c r="F131" s="127">
        <v>140.12129999999999</v>
      </c>
      <c r="G131" s="127" t="s">
        <v>37</v>
      </c>
      <c r="H131" s="127">
        <v>139.28</v>
      </c>
      <c r="I131" s="127" t="s">
        <v>40</v>
      </c>
      <c r="J131" s="127" t="s">
        <v>37</v>
      </c>
      <c r="K131" s="127" t="s">
        <v>37</v>
      </c>
      <c r="L131" s="127">
        <v>179.41</v>
      </c>
      <c r="M131" s="127" t="s">
        <v>37</v>
      </c>
      <c r="N131" s="127" t="s">
        <v>37</v>
      </c>
      <c r="O131" s="127" t="s">
        <v>40</v>
      </c>
      <c r="P131" s="127" t="s">
        <v>37</v>
      </c>
      <c r="Q131" s="127" t="s">
        <v>37</v>
      </c>
      <c r="R131" s="127">
        <v>167.59</v>
      </c>
      <c r="S131" s="127" t="s">
        <v>40</v>
      </c>
      <c r="T131" s="127" t="s">
        <v>37</v>
      </c>
      <c r="U131" s="127" t="s">
        <v>40</v>
      </c>
      <c r="V131" s="127" t="s">
        <v>37</v>
      </c>
      <c r="W131" s="127" t="s">
        <v>37</v>
      </c>
      <c r="X131" s="127">
        <v>148.4248</v>
      </c>
      <c r="Y131" s="127" t="s">
        <v>37</v>
      </c>
      <c r="Z131" s="127" t="s">
        <v>37</v>
      </c>
      <c r="AA131" s="127" t="s">
        <v>37</v>
      </c>
      <c r="AB131" s="127" t="s">
        <v>42</v>
      </c>
      <c r="AC131" s="127" t="s">
        <v>37</v>
      </c>
      <c r="AD131" s="127" t="s">
        <v>37</v>
      </c>
      <c r="AE131" s="131"/>
      <c r="AF131" s="129">
        <v>229.16806271748132</v>
      </c>
      <c r="AG131" s="130">
        <v>-2.2347376893845361E-3</v>
      </c>
      <c r="AH131" s="7"/>
      <c r="AI131" s="7"/>
      <c r="AJ131" s="117"/>
    </row>
    <row r="132" spans="1:36" s="118" customFormat="1" ht="30" customHeight="1"/>
    <row r="133" spans="1:36" s="118" customFormat="1" ht="30" customHeight="1"/>
    <row r="134" spans="1:36" s="121" customFormat="1" ht="23.15">
      <c r="A134" s="119"/>
      <c r="B134" s="119"/>
      <c r="C134" s="119"/>
      <c r="D134" s="9" t="s">
        <v>3</v>
      </c>
      <c r="E134" s="9" t="s">
        <v>22</v>
      </c>
      <c r="F134" s="9" t="s">
        <v>25</v>
      </c>
      <c r="G134" s="9" t="s">
        <v>24</v>
      </c>
      <c r="H134" s="9" t="s">
        <v>4</v>
      </c>
      <c r="I134" s="9" t="s">
        <v>23</v>
      </c>
      <c r="J134" s="9" t="s">
        <v>5</v>
      </c>
      <c r="K134" s="9" t="s">
        <v>39</v>
      </c>
      <c r="L134" s="9" t="s">
        <v>6</v>
      </c>
      <c r="M134" s="9" t="s">
        <v>7</v>
      </c>
      <c r="N134" s="9" t="s">
        <v>36</v>
      </c>
      <c r="O134" s="9" t="s">
        <v>13</v>
      </c>
      <c r="P134" s="9" t="s">
        <v>14</v>
      </c>
      <c r="Q134" s="9" t="s">
        <v>26</v>
      </c>
      <c r="R134" s="9" t="s">
        <v>27</v>
      </c>
      <c r="S134" s="9" t="s">
        <v>28</v>
      </c>
      <c r="T134" s="9" t="s">
        <v>15</v>
      </c>
      <c r="U134" s="9" t="s">
        <v>29</v>
      </c>
      <c r="V134" s="9" t="s">
        <v>8</v>
      </c>
      <c r="W134" s="9" t="s">
        <v>9</v>
      </c>
      <c r="X134" s="9" t="s">
        <v>10</v>
      </c>
      <c r="Y134" s="9" t="s">
        <v>16</v>
      </c>
      <c r="Z134" s="9" t="s">
        <v>0</v>
      </c>
      <c r="AA134" s="9" t="s">
        <v>1</v>
      </c>
      <c r="AB134" s="9" t="s">
        <v>2</v>
      </c>
      <c r="AC134" s="9" t="s">
        <v>30</v>
      </c>
      <c r="AD134" s="9" t="s">
        <v>11</v>
      </c>
      <c r="AE134" s="107"/>
      <c r="AF134" s="9" t="s">
        <v>64</v>
      </c>
      <c r="AG134" s="120"/>
      <c r="AH134" s="118"/>
      <c r="AI134" s="118"/>
    </row>
    <row r="135" spans="1:36" s="125" customFormat="1" ht="30" customHeight="1">
      <c r="A135" s="22" t="s">
        <v>31</v>
      </c>
      <c r="B135" s="122"/>
      <c r="C135" s="123"/>
      <c r="D135" s="16" t="s">
        <v>37</v>
      </c>
      <c r="E135" s="16" t="s">
        <v>37</v>
      </c>
      <c r="F135" s="16">
        <v>-3.2106254571929282E-2</v>
      </c>
      <c r="G135" s="16" t="s">
        <v>37</v>
      </c>
      <c r="H135" s="16">
        <v>-5.8473602379503831E-2</v>
      </c>
      <c r="I135" s="16" t="s">
        <v>37</v>
      </c>
      <c r="J135" s="16" t="s">
        <v>37</v>
      </c>
      <c r="K135" s="16" t="s">
        <v>37</v>
      </c>
      <c r="L135" s="16">
        <v>-1.7738844785108232E-2</v>
      </c>
      <c r="M135" s="16" t="s">
        <v>37</v>
      </c>
      <c r="N135" s="16" t="s">
        <v>37</v>
      </c>
      <c r="O135" s="16" t="s">
        <v>37</v>
      </c>
      <c r="P135" s="16" t="s">
        <v>37</v>
      </c>
      <c r="Q135" s="16" t="s">
        <v>37</v>
      </c>
      <c r="R135" s="16">
        <v>-5.6203187475361793E-2</v>
      </c>
      <c r="S135" s="16" t="s">
        <v>37</v>
      </c>
      <c r="T135" s="16" t="s">
        <v>37</v>
      </c>
      <c r="U135" s="16" t="s">
        <v>37</v>
      </c>
      <c r="V135" s="16" t="s">
        <v>37</v>
      </c>
      <c r="W135" s="16" t="s">
        <v>37</v>
      </c>
      <c r="X135" s="16">
        <v>-1.4158804169863148E-2</v>
      </c>
      <c r="Y135" s="16" t="s">
        <v>37</v>
      </c>
      <c r="Z135" s="16" t="s">
        <v>37</v>
      </c>
      <c r="AA135" s="16" t="s">
        <v>37</v>
      </c>
      <c r="AB135" s="16" t="s">
        <v>37</v>
      </c>
      <c r="AC135" s="16" t="s">
        <v>37</v>
      </c>
      <c r="AD135" s="16" t="s">
        <v>37</v>
      </c>
      <c r="AE135" s="124"/>
      <c r="AF135" s="16">
        <v>-2.2347376893845361E-3</v>
      </c>
      <c r="AH135" s="118"/>
      <c r="AI135" s="118"/>
    </row>
    <row r="136" spans="1:36" s="125" customFormat="1" ht="30" customHeight="1">
      <c r="A136" s="22" t="s">
        <v>107</v>
      </c>
      <c r="B136" s="122"/>
      <c r="C136" s="123"/>
      <c r="D136" s="16" t="s">
        <v>37</v>
      </c>
      <c r="E136" s="16" t="s">
        <v>37</v>
      </c>
      <c r="F136" s="16">
        <v>0.12748364753508046</v>
      </c>
      <c r="G136" s="16" t="s">
        <v>37</v>
      </c>
      <c r="H136" s="16">
        <v>-1.0022034259719925E-2</v>
      </c>
      <c r="I136" s="16" t="s">
        <v>37</v>
      </c>
      <c r="J136" s="16" t="s">
        <v>37</v>
      </c>
      <c r="K136" s="16" t="s">
        <v>37</v>
      </c>
      <c r="L136" s="16">
        <v>3.9274749464171865E-2</v>
      </c>
      <c r="M136" s="16" t="s">
        <v>37</v>
      </c>
      <c r="N136" s="16" t="s">
        <v>37</v>
      </c>
      <c r="O136" s="16" t="s">
        <v>37</v>
      </c>
      <c r="P136" s="16" t="s">
        <v>37</v>
      </c>
      <c r="Q136" s="16" t="s">
        <v>37</v>
      </c>
      <c r="R136" s="16">
        <v>2.0396980029225409E-2</v>
      </c>
      <c r="S136" s="16" t="s">
        <v>37</v>
      </c>
      <c r="T136" s="16" t="s">
        <v>37</v>
      </c>
      <c r="U136" s="16" t="s">
        <v>37</v>
      </c>
      <c r="V136" s="16" t="s">
        <v>37</v>
      </c>
      <c r="W136" s="16" t="s">
        <v>37</v>
      </c>
      <c r="X136" s="16">
        <v>-6.8862545921747342E-2</v>
      </c>
      <c r="Y136" s="16" t="s">
        <v>37</v>
      </c>
      <c r="Z136" s="16" t="s">
        <v>37</v>
      </c>
      <c r="AA136" s="16" t="s">
        <v>37</v>
      </c>
      <c r="AB136" s="16" t="s">
        <v>37</v>
      </c>
      <c r="AC136" s="16" t="s">
        <v>37</v>
      </c>
      <c r="AD136" s="16" t="s">
        <v>37</v>
      </c>
      <c r="AE136" s="124"/>
      <c r="AF136" s="16">
        <v>6.8391608527930581E-2</v>
      </c>
      <c r="AH136" s="118"/>
      <c r="AI136" s="118"/>
    </row>
    <row r="137" spans="1:36" s="125" customFormat="1" ht="30" customHeight="1">
      <c r="A137" s="22" t="s">
        <v>106</v>
      </c>
      <c r="B137" s="122"/>
      <c r="C137" s="123"/>
      <c r="D137" s="16" t="s">
        <v>37</v>
      </c>
      <c r="E137" s="16" t="s">
        <v>37</v>
      </c>
      <c r="F137" s="16">
        <v>-0.16514706013781022</v>
      </c>
      <c r="G137" s="16" t="s">
        <v>37</v>
      </c>
      <c r="H137" s="16">
        <v>-0.2143944948953691</v>
      </c>
      <c r="I137" s="16" t="s">
        <v>37</v>
      </c>
      <c r="J137" s="16" t="s">
        <v>37</v>
      </c>
      <c r="K137" s="16" t="s">
        <v>37</v>
      </c>
      <c r="L137" s="16">
        <v>-0.13055488248122127</v>
      </c>
      <c r="M137" s="16" t="s">
        <v>37</v>
      </c>
      <c r="N137" s="16" t="s">
        <v>37</v>
      </c>
      <c r="O137" s="16" t="s">
        <v>37</v>
      </c>
      <c r="P137" s="16" t="s">
        <v>37</v>
      </c>
      <c r="Q137" s="16" t="s">
        <v>37</v>
      </c>
      <c r="R137" s="16">
        <v>-0.11398361089082742</v>
      </c>
      <c r="S137" s="16" t="s">
        <v>37</v>
      </c>
      <c r="T137" s="16" t="s">
        <v>37</v>
      </c>
      <c r="U137" s="16" t="s">
        <v>37</v>
      </c>
      <c r="V137" s="16" t="s">
        <v>37</v>
      </c>
      <c r="W137" s="16" t="s">
        <v>37</v>
      </c>
      <c r="X137" s="16">
        <v>-0.19629969763392041</v>
      </c>
      <c r="Y137" s="16" t="s">
        <v>37</v>
      </c>
      <c r="Z137" s="16" t="s">
        <v>37</v>
      </c>
      <c r="AA137" s="16" t="s">
        <v>37</v>
      </c>
      <c r="AB137" s="16" t="s">
        <v>37</v>
      </c>
      <c r="AC137" s="16" t="s">
        <v>37</v>
      </c>
      <c r="AD137" s="16" t="s">
        <v>37</v>
      </c>
      <c r="AE137" s="124"/>
      <c r="AF137" s="16">
        <v>-2.5735497857875544E-2</v>
      </c>
      <c r="AH137" s="118"/>
      <c r="AI137" s="118"/>
    </row>
    <row r="138" spans="1:36" s="118" customFormat="1" ht="30" customHeight="1">
      <c r="AE138" s="126"/>
    </row>
    <row r="139" spans="1:36" s="118" customFormat="1" ht="30" customHeight="1">
      <c r="A139" s="15" t="s">
        <v>40</v>
      </c>
      <c r="B139" s="15"/>
      <c r="C139" s="150" t="s">
        <v>44</v>
      </c>
      <c r="D139" s="151"/>
      <c r="E139" s="151"/>
      <c r="F139" s="151"/>
      <c r="G139" s="151"/>
      <c r="H139" s="152"/>
      <c r="I139" s="152"/>
      <c r="J139" s="152"/>
      <c r="K139" s="152"/>
    </row>
    <row r="140" spans="1:36" s="17" customFormat="1" ht="30" customHeight="1">
      <c r="A140" s="18" t="s">
        <v>42</v>
      </c>
      <c r="B140" s="19"/>
      <c r="C140" s="19" t="s">
        <v>43</v>
      </c>
      <c r="D140" s="20"/>
      <c r="L140" s="21"/>
      <c r="AH140" s="118"/>
      <c r="AI140" s="118"/>
    </row>
    <row r="141" spans="1:36" s="118" customFormat="1" ht="30" customHeight="1">
      <c r="D141" s="128" t="s">
        <v>37</v>
      </c>
    </row>
    <row r="142" spans="1:36" s="118" customFormat="1" ht="30" customHeight="1"/>
    <row r="143" spans="1:36" s="118" customFormat="1" ht="30" customHeight="1"/>
    <row r="144" spans="1:36" ht="30" customHeight="1"/>
    <row r="145" ht="30" customHeight="1"/>
    <row r="146" ht="30" customHeight="1"/>
    <row r="147" ht="30" customHeight="1"/>
    <row r="148" ht="30" customHeight="1"/>
    <row r="149" ht="30" customHeight="1"/>
    <row r="150" ht="30" customHeight="1"/>
    <row r="151" ht="30" customHeight="1"/>
    <row r="152" ht="30" customHeight="1"/>
    <row r="153" ht="30" customHeight="1"/>
    <row r="154" ht="30" customHeight="1"/>
    <row r="155" ht="30" customHeight="1"/>
    <row r="156" ht="30" customHeight="1"/>
    <row r="157" ht="30" customHeight="1"/>
    <row r="158" ht="30" customHeight="1"/>
    <row r="159" ht="30" customHeight="1"/>
    <row r="160" ht="30" customHeight="1"/>
    <row r="161" ht="30" customHeight="1"/>
    <row r="162" ht="30" customHeight="1"/>
    <row r="163" ht="30" customHeight="1"/>
  </sheetData>
  <mergeCells count="6">
    <mergeCell ref="C139:K139"/>
    <mergeCell ref="A1:Y1"/>
    <mergeCell ref="A5:AO5"/>
    <mergeCell ref="AA8:AD9"/>
    <mergeCell ref="D9:G9"/>
    <mergeCell ref="A10:C10"/>
  </mergeCells>
  <conditionalFormatting sqref="AG12:AG131">
    <cfRule type="iconSet" priority="25">
      <iconSet iconSet="5Arrows">
        <cfvo type="percent" val="0"/>
        <cfvo type="percent" val="20"/>
        <cfvo type="percent" val="40"/>
        <cfvo type="percent" val="60"/>
        <cfvo type="percent" val="80"/>
      </iconSet>
    </cfRule>
  </conditionalFormatting>
  <conditionalFormatting sqref="D135:AD135">
    <cfRule type="cellIs" dxfId="31" priority="11" operator="greaterThan">
      <formula>0</formula>
    </cfRule>
    <cfRule type="cellIs" dxfId="30" priority="12" operator="lessThan">
      <formula>0</formula>
    </cfRule>
  </conditionalFormatting>
  <conditionalFormatting sqref="AF135">
    <cfRule type="cellIs" dxfId="29" priority="9" operator="greaterThan">
      <formula>0</formula>
    </cfRule>
    <cfRule type="cellIs" dxfId="28" priority="10" operator="lessThan">
      <formula>0</formula>
    </cfRule>
  </conditionalFormatting>
  <conditionalFormatting sqref="D136:AD136">
    <cfRule type="cellIs" dxfId="27" priority="7" operator="greaterThan">
      <formula>0</formula>
    </cfRule>
    <cfRule type="cellIs" dxfId="26" priority="8" operator="lessThan">
      <formula>0</formula>
    </cfRule>
  </conditionalFormatting>
  <conditionalFormatting sqref="AF136">
    <cfRule type="cellIs" dxfId="25" priority="5" operator="greaterThan">
      <formula>0</formula>
    </cfRule>
    <cfRule type="cellIs" dxfId="24" priority="6" operator="lessThan">
      <formula>0</formula>
    </cfRule>
  </conditionalFormatting>
  <conditionalFormatting sqref="D137:AD137">
    <cfRule type="cellIs" dxfId="23" priority="3" operator="greaterThan">
      <formula>0</formula>
    </cfRule>
    <cfRule type="cellIs" dxfId="22" priority="4" operator="lessThan">
      <formula>0</formula>
    </cfRule>
  </conditionalFormatting>
  <conditionalFormatting sqref="AF137">
    <cfRule type="cellIs" dxfId="21" priority="1" operator="greaterThan">
      <formula>0</formula>
    </cfRule>
    <cfRule type="cellIs" dxfId="20" priority="2" operator="lessThan">
      <formula>0</formula>
    </cfRule>
  </conditionalFormatting>
  <printOptions horizontalCentered="1"/>
  <pageMargins left="0.23622047244094491" right="0.23622047244094491" top="0.74803149606299213" bottom="0.74803149606299213" header="0.31496062992125984" footer="0.31496062992125984"/>
  <pageSetup paperSize="9" scale="33"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3379B5-F4BE-47F4-B2AF-0644848C029B}">
  <sheetPr codeName="Sheet34">
    <tabColor rgb="FF00B050"/>
    <pageSetUpPr fitToPage="1"/>
  </sheetPr>
  <dimension ref="A1:AU163"/>
  <sheetViews>
    <sheetView topLeftCell="A126" zoomScale="60" zoomScaleNormal="60" workbookViewId="0"/>
  </sheetViews>
  <sheetFormatPr defaultColWidth="9.15234375" defaultRowHeight="12.45" outlineLevelRow="1"/>
  <cols>
    <col min="1" max="1" width="19.53515625" style="2" customWidth="1"/>
    <col min="2" max="2" width="7.3828125" style="2" hidden="1" customWidth="1"/>
    <col min="3" max="3" width="12" style="2" bestFit="1" customWidth="1"/>
    <col min="4" max="30" width="11" style="2" customWidth="1"/>
    <col min="31" max="31" width="2.53515625" style="2" customWidth="1"/>
    <col min="32" max="32" width="25.53515625" style="2" customWidth="1"/>
    <col min="33" max="33" width="20.53515625" style="2" customWidth="1"/>
    <col min="34" max="35" width="2.53515625" style="2" customWidth="1"/>
    <col min="36" max="36" width="12.84375" style="2" customWidth="1"/>
    <col min="37" max="39" width="11.84375" style="2" customWidth="1"/>
    <col min="40" max="40" width="13.69140625" style="2" bestFit="1" customWidth="1"/>
    <col min="41" max="16384" width="9.15234375" style="2"/>
  </cols>
  <sheetData>
    <row r="1" spans="1:47" s="17" customFormat="1" ht="80.150000000000006" customHeight="1">
      <c r="A1" s="140" t="s">
        <v>80</v>
      </c>
      <c r="B1" s="140"/>
      <c r="C1" s="140"/>
      <c r="D1" s="140"/>
      <c r="E1" s="140"/>
      <c r="F1" s="140"/>
      <c r="G1" s="140"/>
      <c r="H1" s="140"/>
      <c r="I1" s="140"/>
      <c r="J1" s="140"/>
      <c r="K1" s="140"/>
      <c r="L1" s="140"/>
      <c r="M1" s="140"/>
      <c r="N1" s="140"/>
      <c r="O1" s="140"/>
      <c r="P1" s="140"/>
      <c r="Q1" s="140"/>
      <c r="R1" s="140"/>
      <c r="S1" s="140"/>
      <c r="T1" s="140"/>
      <c r="U1" s="140"/>
      <c r="V1" s="140"/>
      <c r="W1" s="140"/>
      <c r="X1" s="140"/>
      <c r="Y1" s="140"/>
      <c r="Z1" s="36"/>
      <c r="AA1" s="36"/>
      <c r="AB1" s="36"/>
      <c r="AC1" s="36"/>
      <c r="AD1" s="36"/>
      <c r="AE1" s="36"/>
      <c r="AF1" s="36"/>
      <c r="AG1" s="36"/>
      <c r="AH1" s="36"/>
      <c r="AI1" s="36"/>
    </row>
    <row r="2" spans="1:47" s="17" customFormat="1" ht="25.4" customHeight="1">
      <c r="A2" s="23" t="s">
        <v>81</v>
      </c>
      <c r="B2" s="24"/>
      <c r="C2" s="24"/>
      <c r="D2" s="24"/>
      <c r="E2" s="24"/>
      <c r="F2" s="24"/>
      <c r="G2" s="24"/>
      <c r="H2" s="24"/>
      <c r="I2" s="24"/>
      <c r="J2" s="24"/>
      <c r="K2" s="24"/>
      <c r="L2" s="24"/>
      <c r="M2" s="24"/>
      <c r="N2" s="24"/>
      <c r="O2" s="24"/>
      <c r="P2" s="24"/>
      <c r="Q2" s="24"/>
      <c r="R2" s="25"/>
      <c r="AG2" s="26"/>
    </row>
    <row r="3" spans="1:47" s="17" customFormat="1" ht="25.4" customHeight="1">
      <c r="A3" s="23" t="s">
        <v>82</v>
      </c>
      <c r="B3" s="24"/>
      <c r="C3" s="24"/>
      <c r="D3" s="24"/>
      <c r="E3" s="24"/>
      <c r="F3" s="24"/>
      <c r="G3" s="24"/>
      <c r="H3" s="24"/>
      <c r="I3" s="24"/>
      <c r="J3" s="24"/>
      <c r="K3" s="24"/>
      <c r="L3" s="24"/>
      <c r="M3" s="24"/>
      <c r="N3" s="24"/>
      <c r="O3" s="24"/>
      <c r="P3" s="24"/>
      <c r="Q3" s="24"/>
      <c r="R3" s="24"/>
    </row>
    <row r="4" spans="1:47" s="17" customFormat="1" ht="25.4" customHeight="1">
      <c r="A4" s="28" t="s">
        <v>83</v>
      </c>
      <c r="B4" s="24"/>
      <c r="C4" s="24"/>
      <c r="D4" s="24"/>
      <c r="E4" s="24"/>
      <c r="F4" s="24"/>
      <c r="G4" s="24"/>
      <c r="H4" s="24"/>
      <c r="I4" s="24"/>
      <c r="J4" s="24"/>
      <c r="K4" s="24"/>
      <c r="L4" s="24"/>
      <c r="M4" s="24"/>
      <c r="N4" s="24"/>
      <c r="O4" s="24"/>
      <c r="P4" s="24"/>
      <c r="Q4" s="24"/>
      <c r="R4" s="24"/>
      <c r="AG4" s="29"/>
      <c r="AH4" s="30"/>
      <c r="AI4" s="30"/>
      <c r="AJ4" s="30"/>
      <c r="AK4" s="30"/>
      <c r="AL4" s="31"/>
      <c r="AO4" s="31"/>
      <c r="AP4" s="32"/>
      <c r="AQ4" s="30"/>
      <c r="AR4" s="31"/>
      <c r="AU4" s="31"/>
    </row>
    <row r="5" spans="1:47" s="34" customFormat="1" ht="72.75" customHeight="1">
      <c r="A5" s="141" t="s">
        <v>105</v>
      </c>
      <c r="B5" s="141"/>
      <c r="C5" s="141"/>
      <c r="D5" s="141"/>
      <c r="E5" s="141"/>
      <c r="F5" s="141"/>
      <c r="G5" s="141"/>
      <c r="H5" s="141"/>
      <c r="I5" s="141"/>
      <c r="J5" s="141"/>
      <c r="K5" s="141"/>
      <c r="L5" s="141"/>
      <c r="M5" s="141"/>
      <c r="N5" s="141"/>
      <c r="O5" s="141"/>
      <c r="P5" s="141"/>
      <c r="Q5" s="141"/>
      <c r="R5" s="141"/>
      <c r="S5" s="141"/>
      <c r="T5" s="141"/>
      <c r="U5" s="141"/>
      <c r="V5" s="141"/>
      <c r="W5" s="141"/>
      <c r="X5" s="141"/>
      <c r="Y5" s="141"/>
      <c r="Z5" s="141"/>
      <c r="AA5" s="141"/>
      <c r="AB5" s="141"/>
      <c r="AC5" s="141"/>
      <c r="AD5" s="141"/>
      <c r="AE5" s="141"/>
      <c r="AF5" s="141"/>
      <c r="AG5" s="141"/>
      <c r="AH5" s="141"/>
      <c r="AI5" s="141"/>
      <c r="AJ5" s="141"/>
      <c r="AK5" s="141"/>
      <c r="AL5" s="141"/>
      <c r="AM5" s="141"/>
      <c r="AN5" s="141"/>
      <c r="AO5" s="141"/>
      <c r="AP5" s="33"/>
      <c r="AQ5" s="33"/>
      <c r="AR5" s="33"/>
      <c r="AS5" s="33"/>
      <c r="AT5" s="33"/>
      <c r="AU5" s="33"/>
    </row>
    <row r="6" spans="1:47" s="17" customFormat="1" ht="41.25" customHeight="1">
      <c r="F6" s="35"/>
      <c r="G6" s="35"/>
    </row>
    <row r="7" spans="1:47" s="17" customFormat="1" ht="12" customHeight="1"/>
    <row r="8" spans="1:47" ht="23.15" customHeight="1">
      <c r="A8" s="13" t="s">
        <v>41</v>
      </c>
      <c r="B8" s="8"/>
      <c r="C8" s="8"/>
      <c r="D8" s="8"/>
      <c r="E8" s="1"/>
      <c r="F8" s="3"/>
      <c r="G8" s="1"/>
      <c r="H8" s="1"/>
      <c r="I8" s="1"/>
      <c r="J8" s="1"/>
      <c r="K8" s="1"/>
      <c r="L8" s="1"/>
      <c r="M8" s="1"/>
      <c r="N8" s="1"/>
      <c r="O8" s="1"/>
      <c r="P8" s="1"/>
      <c r="Q8" s="1"/>
      <c r="R8" s="1"/>
      <c r="S8" s="1"/>
      <c r="T8" s="1"/>
      <c r="U8" s="1"/>
      <c r="V8" s="1"/>
      <c r="W8" s="1"/>
      <c r="X8" s="1"/>
      <c r="Y8" s="1"/>
      <c r="Z8" s="1"/>
      <c r="AA8" s="145"/>
      <c r="AB8" s="145"/>
      <c r="AC8" s="145"/>
      <c r="AD8" s="145"/>
      <c r="AE8" s="1"/>
      <c r="AF8" s="1"/>
      <c r="AG8" s="1"/>
      <c r="AH8" s="4"/>
    </row>
    <row r="9" spans="1:47" s="7" customFormat="1" ht="29.15" customHeight="1">
      <c r="A9" s="10"/>
      <c r="B9" s="10"/>
      <c r="C9" s="10"/>
      <c r="D9" s="147"/>
      <c r="E9" s="148"/>
      <c r="F9" s="148"/>
      <c r="G9" s="148"/>
      <c r="H9" s="11"/>
      <c r="I9" s="11"/>
      <c r="J9" s="12"/>
      <c r="K9" s="12" t="s">
        <v>12</v>
      </c>
      <c r="L9" s="11"/>
      <c r="M9" s="11"/>
      <c r="N9" s="11"/>
      <c r="O9" s="11"/>
      <c r="P9" s="11"/>
      <c r="Q9" s="11"/>
      <c r="R9" s="11"/>
      <c r="S9" s="11"/>
      <c r="T9" s="11"/>
      <c r="U9" s="11"/>
      <c r="V9" s="11"/>
      <c r="W9" s="11"/>
      <c r="X9" s="11"/>
      <c r="Y9" s="11"/>
      <c r="Z9" s="11"/>
      <c r="AA9" s="146"/>
      <c r="AB9" s="146"/>
      <c r="AC9" s="146"/>
      <c r="AD9" s="146"/>
      <c r="AE9" s="11"/>
      <c r="AF9" s="11"/>
      <c r="AG9" s="11"/>
      <c r="AH9" s="10"/>
    </row>
    <row r="10" spans="1:47" s="108" customFormat="1" ht="80.150000000000006" customHeight="1">
      <c r="A10" s="149" t="s">
        <v>72</v>
      </c>
      <c r="B10" s="149"/>
      <c r="C10" s="149"/>
      <c r="D10" s="9" t="s">
        <v>3</v>
      </c>
      <c r="E10" s="9" t="s">
        <v>22</v>
      </c>
      <c r="F10" s="9" t="s">
        <v>25</v>
      </c>
      <c r="G10" s="9" t="s">
        <v>24</v>
      </c>
      <c r="H10" s="9" t="s">
        <v>4</v>
      </c>
      <c r="I10" s="9" t="s">
        <v>23</v>
      </c>
      <c r="J10" s="9" t="s">
        <v>5</v>
      </c>
      <c r="K10" s="9" t="s">
        <v>39</v>
      </c>
      <c r="L10" s="9" t="s">
        <v>6</v>
      </c>
      <c r="M10" s="9" t="s">
        <v>7</v>
      </c>
      <c r="N10" s="9" t="s">
        <v>36</v>
      </c>
      <c r="O10" s="9" t="s">
        <v>13</v>
      </c>
      <c r="P10" s="9" t="s">
        <v>14</v>
      </c>
      <c r="Q10" s="9" t="s">
        <v>26</v>
      </c>
      <c r="R10" s="9" t="s">
        <v>27</v>
      </c>
      <c r="S10" s="9" t="s">
        <v>28</v>
      </c>
      <c r="T10" s="9" t="s">
        <v>15</v>
      </c>
      <c r="U10" s="9" t="s">
        <v>29</v>
      </c>
      <c r="V10" s="9" t="s">
        <v>8</v>
      </c>
      <c r="W10" s="9" t="s">
        <v>9</v>
      </c>
      <c r="X10" s="9" t="s">
        <v>10</v>
      </c>
      <c r="Y10" s="9" t="s">
        <v>16</v>
      </c>
      <c r="Z10" s="9" t="s">
        <v>0</v>
      </c>
      <c r="AA10" s="9" t="s">
        <v>1</v>
      </c>
      <c r="AB10" s="9" t="s">
        <v>2</v>
      </c>
      <c r="AC10" s="9" t="s">
        <v>30</v>
      </c>
      <c r="AD10" s="9" t="s">
        <v>11</v>
      </c>
      <c r="AE10" s="107"/>
      <c r="AF10" s="14" t="s">
        <v>64</v>
      </c>
      <c r="AG10" s="10"/>
      <c r="AH10" s="107"/>
      <c r="AI10" s="107"/>
    </row>
    <row r="11" spans="1:47" s="114" customFormat="1" ht="35.25" customHeight="1">
      <c r="A11" s="109" t="s">
        <v>67</v>
      </c>
      <c r="B11" s="109" t="s">
        <v>66</v>
      </c>
      <c r="C11" s="109" t="s">
        <v>68</v>
      </c>
      <c r="D11" s="110" t="s">
        <v>17</v>
      </c>
      <c r="E11" s="110" t="s">
        <v>17</v>
      </c>
      <c r="F11" s="110" t="s">
        <v>17</v>
      </c>
      <c r="G11" s="110" t="s">
        <v>17</v>
      </c>
      <c r="H11" s="110" t="s">
        <v>17</v>
      </c>
      <c r="I11" s="110" t="s">
        <v>17</v>
      </c>
      <c r="J11" s="110" t="s">
        <v>17</v>
      </c>
      <c r="K11" s="110" t="s">
        <v>17</v>
      </c>
      <c r="L11" s="110" t="s">
        <v>17</v>
      </c>
      <c r="M11" s="110" t="s">
        <v>17</v>
      </c>
      <c r="N11" s="110" t="s">
        <v>17</v>
      </c>
      <c r="O11" s="110" t="s">
        <v>17</v>
      </c>
      <c r="P11" s="110" t="s">
        <v>17</v>
      </c>
      <c r="Q11" s="110" t="s">
        <v>17</v>
      </c>
      <c r="R11" s="110" t="s">
        <v>17</v>
      </c>
      <c r="S11" s="110" t="s">
        <v>17</v>
      </c>
      <c r="T11" s="110" t="s">
        <v>17</v>
      </c>
      <c r="U11" s="110" t="s">
        <v>17</v>
      </c>
      <c r="V11" s="110" t="s">
        <v>17</v>
      </c>
      <c r="W11" s="110" t="s">
        <v>17</v>
      </c>
      <c r="X11" s="110" t="s">
        <v>17</v>
      </c>
      <c r="Y11" s="110" t="s">
        <v>17</v>
      </c>
      <c r="Z11" s="110" t="s">
        <v>17</v>
      </c>
      <c r="AA11" s="110" t="s">
        <v>17</v>
      </c>
      <c r="AB11" s="110" t="s">
        <v>17</v>
      </c>
      <c r="AC11" s="110" t="s">
        <v>17</v>
      </c>
      <c r="AD11" s="110" t="s">
        <v>17</v>
      </c>
      <c r="AE11" s="111"/>
      <c r="AF11" s="112" t="s">
        <v>38</v>
      </c>
      <c r="AG11" s="113" t="s">
        <v>69</v>
      </c>
      <c r="AH11" s="111"/>
      <c r="AI11" s="111"/>
      <c r="AJ11" s="108"/>
    </row>
    <row r="12" spans="1:47" s="118" customFormat="1" ht="30" hidden="1" customHeight="1" outlineLevel="1" collapsed="1">
      <c r="A12" s="115">
        <v>45439</v>
      </c>
      <c r="B12" s="116">
        <v>2024</v>
      </c>
      <c r="C12" s="116">
        <v>22</v>
      </c>
      <c r="D12" s="127">
        <v>86.5</v>
      </c>
      <c r="E12" s="127" t="s">
        <v>37</v>
      </c>
      <c r="F12" s="127" t="s">
        <v>42</v>
      </c>
      <c r="G12" s="127">
        <v>62.195399999999999</v>
      </c>
      <c r="H12" s="127">
        <v>91</v>
      </c>
      <c r="I12" s="127" t="s">
        <v>40</v>
      </c>
      <c r="J12" s="127" t="s">
        <v>37</v>
      </c>
      <c r="K12" s="127" t="s">
        <v>37</v>
      </c>
      <c r="L12" s="127">
        <v>81.19</v>
      </c>
      <c r="M12" s="127">
        <v>66.75</v>
      </c>
      <c r="N12" s="127">
        <v>72.069999999999993</v>
      </c>
      <c r="O12" s="127">
        <v>126.98</v>
      </c>
      <c r="P12" s="127" t="s">
        <v>37</v>
      </c>
      <c r="Q12" s="127">
        <v>86.39</v>
      </c>
      <c r="R12" s="127" t="s">
        <v>37</v>
      </c>
      <c r="S12" s="127" t="s">
        <v>37</v>
      </c>
      <c r="T12" s="127">
        <v>83.614999999999995</v>
      </c>
      <c r="U12" s="127" t="s">
        <v>37</v>
      </c>
      <c r="V12" s="127">
        <v>67</v>
      </c>
      <c r="W12" s="127" t="s">
        <v>37</v>
      </c>
      <c r="X12" s="127" t="s">
        <v>37</v>
      </c>
      <c r="Y12" s="127">
        <v>87</v>
      </c>
      <c r="Z12" s="127" t="s">
        <v>37</v>
      </c>
      <c r="AA12" s="127" t="s">
        <v>37</v>
      </c>
      <c r="AB12" s="127" t="s">
        <v>37</v>
      </c>
      <c r="AC12" s="127">
        <v>85.24</v>
      </c>
      <c r="AD12" s="127">
        <v>92.440200000000004</v>
      </c>
      <c r="AE12" s="131"/>
      <c r="AF12" s="129">
        <v>81.961714984059512</v>
      </c>
      <c r="AG12" s="130"/>
      <c r="AH12" s="7"/>
      <c r="AI12" s="7"/>
      <c r="AJ12" s="117"/>
    </row>
    <row r="13" spans="1:47" s="118" customFormat="1" ht="30" hidden="1" customHeight="1" outlineLevel="1" collapsed="1">
      <c r="A13" s="115">
        <v>45446</v>
      </c>
      <c r="B13" s="116">
        <v>2024</v>
      </c>
      <c r="C13" s="116">
        <v>23</v>
      </c>
      <c r="D13" s="127">
        <v>85.5</v>
      </c>
      <c r="E13" s="127" t="s">
        <v>37</v>
      </c>
      <c r="F13" s="127" t="s">
        <v>42</v>
      </c>
      <c r="G13" s="127">
        <v>62.201000000000001</v>
      </c>
      <c r="H13" s="127">
        <v>90.9</v>
      </c>
      <c r="I13" s="127" t="s">
        <v>40</v>
      </c>
      <c r="J13" s="127" t="s">
        <v>37</v>
      </c>
      <c r="K13" s="127" t="s">
        <v>37</v>
      </c>
      <c r="L13" s="127">
        <v>80.23</v>
      </c>
      <c r="M13" s="127">
        <v>66.75</v>
      </c>
      <c r="N13" s="127">
        <v>97.26</v>
      </c>
      <c r="O13" s="127">
        <v>125.23</v>
      </c>
      <c r="P13" s="127" t="s">
        <v>37</v>
      </c>
      <c r="Q13" s="127">
        <v>86.72</v>
      </c>
      <c r="R13" s="127" t="s">
        <v>37</v>
      </c>
      <c r="S13" s="127" t="s">
        <v>37</v>
      </c>
      <c r="T13" s="127" t="s">
        <v>40</v>
      </c>
      <c r="U13" s="127" t="s">
        <v>37</v>
      </c>
      <c r="V13" s="127">
        <v>66.5</v>
      </c>
      <c r="W13" s="127" t="s">
        <v>37</v>
      </c>
      <c r="X13" s="127" t="s">
        <v>37</v>
      </c>
      <c r="Y13" s="127">
        <v>87</v>
      </c>
      <c r="Z13" s="127" t="s">
        <v>37</v>
      </c>
      <c r="AA13" s="127" t="s">
        <v>37</v>
      </c>
      <c r="AB13" s="127" t="s">
        <v>37</v>
      </c>
      <c r="AC13" s="127">
        <v>85.6</v>
      </c>
      <c r="AD13" s="127">
        <v>90.752200000000002</v>
      </c>
      <c r="AE13" s="131"/>
      <c r="AF13" s="129">
        <v>81.656338150903309</v>
      </c>
      <c r="AG13" s="130">
        <v>-3.7258472838884726E-3</v>
      </c>
      <c r="AH13" s="7"/>
      <c r="AI13" s="7"/>
      <c r="AJ13" s="117"/>
    </row>
    <row r="14" spans="1:47" s="118" customFormat="1" ht="30" hidden="1" customHeight="1" outlineLevel="1" collapsed="1">
      <c r="A14" s="115">
        <v>45453</v>
      </c>
      <c r="B14" s="116">
        <v>2024</v>
      </c>
      <c r="C14" s="116">
        <v>24</v>
      </c>
      <c r="D14" s="127">
        <v>82.25</v>
      </c>
      <c r="E14" s="127" t="s">
        <v>37</v>
      </c>
      <c r="F14" s="127" t="s">
        <v>42</v>
      </c>
      <c r="G14" s="127">
        <v>62.200800000000001</v>
      </c>
      <c r="H14" s="127">
        <v>90.7</v>
      </c>
      <c r="I14" s="127" t="s">
        <v>42</v>
      </c>
      <c r="J14" s="127" t="s">
        <v>37</v>
      </c>
      <c r="K14" s="127" t="s">
        <v>37</v>
      </c>
      <c r="L14" s="127">
        <v>79.64</v>
      </c>
      <c r="M14" s="127">
        <v>66.75</v>
      </c>
      <c r="N14" s="127">
        <v>83.68</v>
      </c>
      <c r="O14" s="127">
        <v>123.13</v>
      </c>
      <c r="P14" s="127" t="s">
        <v>37</v>
      </c>
      <c r="Q14" s="127">
        <v>84.81</v>
      </c>
      <c r="R14" s="127" t="s">
        <v>37</v>
      </c>
      <c r="S14" s="127" t="s">
        <v>37</v>
      </c>
      <c r="T14" s="127">
        <v>77.367400000000004</v>
      </c>
      <c r="U14" s="127" t="s">
        <v>37</v>
      </c>
      <c r="V14" s="127">
        <v>65.5</v>
      </c>
      <c r="W14" s="127" t="s">
        <v>37</v>
      </c>
      <c r="X14" s="127" t="s">
        <v>37</v>
      </c>
      <c r="Y14" s="127">
        <v>87</v>
      </c>
      <c r="Z14" s="127" t="s">
        <v>37</v>
      </c>
      <c r="AA14" s="127" t="s">
        <v>37</v>
      </c>
      <c r="AB14" s="127" t="s">
        <v>37</v>
      </c>
      <c r="AC14" s="127">
        <v>86.32</v>
      </c>
      <c r="AD14" s="127">
        <v>94.116699999999994</v>
      </c>
      <c r="AE14" s="131"/>
      <c r="AF14" s="129">
        <v>80.844960810012992</v>
      </c>
      <c r="AG14" s="130">
        <v>-9.9364894295268513E-3</v>
      </c>
      <c r="AH14" s="7"/>
      <c r="AI14" s="7"/>
      <c r="AJ14" s="117"/>
    </row>
    <row r="15" spans="1:47" s="118" customFormat="1" ht="30" hidden="1" customHeight="1" outlineLevel="1" collapsed="1">
      <c r="A15" s="115">
        <v>45460</v>
      </c>
      <c r="B15" s="116">
        <v>2024</v>
      </c>
      <c r="C15" s="116">
        <v>25</v>
      </c>
      <c r="D15" s="127">
        <v>84.5</v>
      </c>
      <c r="E15" s="127" t="s">
        <v>37</v>
      </c>
      <c r="F15" s="127" t="s">
        <v>42</v>
      </c>
      <c r="G15" s="127">
        <v>60.999000000000002</v>
      </c>
      <c r="H15" s="127">
        <v>90.9</v>
      </c>
      <c r="I15" s="127" t="s">
        <v>42</v>
      </c>
      <c r="J15" s="127" t="s">
        <v>37</v>
      </c>
      <c r="K15" s="127" t="s">
        <v>37</v>
      </c>
      <c r="L15" s="127">
        <v>79.05</v>
      </c>
      <c r="M15" s="127">
        <v>66.75</v>
      </c>
      <c r="N15" s="127">
        <v>84.52</v>
      </c>
      <c r="O15" s="127">
        <v>118.53</v>
      </c>
      <c r="P15" s="127" t="s">
        <v>37</v>
      </c>
      <c r="Q15" s="127">
        <v>71.19</v>
      </c>
      <c r="R15" s="127" t="s">
        <v>37</v>
      </c>
      <c r="S15" s="127" t="s">
        <v>37</v>
      </c>
      <c r="T15" s="127">
        <v>74.102900000000005</v>
      </c>
      <c r="U15" s="127" t="s">
        <v>37</v>
      </c>
      <c r="V15" s="127">
        <v>64.75</v>
      </c>
      <c r="W15" s="127" t="s">
        <v>37</v>
      </c>
      <c r="X15" s="127" t="s">
        <v>37</v>
      </c>
      <c r="Y15" s="127">
        <v>87</v>
      </c>
      <c r="Z15" s="127" t="s">
        <v>37</v>
      </c>
      <c r="AA15" s="127" t="s">
        <v>37</v>
      </c>
      <c r="AB15" s="127" t="s">
        <v>37</v>
      </c>
      <c r="AC15" s="127">
        <v>86.2</v>
      </c>
      <c r="AD15" s="127">
        <v>92.302599999999998</v>
      </c>
      <c r="AE15" s="131"/>
      <c r="AF15" s="129">
        <v>80.286624595583902</v>
      </c>
      <c r="AG15" s="130">
        <v>-6.9062587059840475E-3</v>
      </c>
      <c r="AH15" s="7"/>
      <c r="AI15" s="7"/>
      <c r="AJ15" s="117"/>
    </row>
    <row r="16" spans="1:47" s="118" customFormat="1" ht="30" hidden="1" customHeight="1" outlineLevel="1" collapsed="1">
      <c r="A16" s="115">
        <v>45467</v>
      </c>
      <c r="B16" s="116">
        <v>2024</v>
      </c>
      <c r="C16" s="116">
        <v>26</v>
      </c>
      <c r="D16" s="127">
        <v>82.5</v>
      </c>
      <c r="E16" s="127" t="s">
        <v>37</v>
      </c>
      <c r="F16" s="127" t="s">
        <v>42</v>
      </c>
      <c r="G16" s="127">
        <v>61.002400000000002</v>
      </c>
      <c r="H16" s="127">
        <v>90.6</v>
      </c>
      <c r="I16" s="127" t="s">
        <v>40</v>
      </c>
      <c r="J16" s="127" t="s">
        <v>37</v>
      </c>
      <c r="K16" s="127" t="s">
        <v>37</v>
      </c>
      <c r="L16" s="127">
        <v>79.05</v>
      </c>
      <c r="M16" s="127">
        <v>66.75</v>
      </c>
      <c r="N16" s="127">
        <v>94.67</v>
      </c>
      <c r="O16" s="127">
        <v>116.23</v>
      </c>
      <c r="P16" s="127" t="s">
        <v>37</v>
      </c>
      <c r="Q16" s="127">
        <v>75.38</v>
      </c>
      <c r="R16" s="127" t="s">
        <v>37</v>
      </c>
      <c r="S16" s="127" t="s">
        <v>37</v>
      </c>
      <c r="T16" s="127" t="s">
        <v>40</v>
      </c>
      <c r="U16" s="127" t="s">
        <v>37</v>
      </c>
      <c r="V16" s="127">
        <v>63.5</v>
      </c>
      <c r="W16" s="127" t="s">
        <v>37</v>
      </c>
      <c r="X16" s="127" t="s">
        <v>37</v>
      </c>
      <c r="Y16" s="127">
        <v>87</v>
      </c>
      <c r="Z16" s="127" t="s">
        <v>37</v>
      </c>
      <c r="AA16" s="127" t="s">
        <v>37</v>
      </c>
      <c r="AB16" s="127" t="s">
        <v>37</v>
      </c>
      <c r="AC16" s="127">
        <v>87.14</v>
      </c>
      <c r="AD16" s="127">
        <v>94.222399999999993</v>
      </c>
      <c r="AE16" s="131"/>
      <c r="AF16" s="129">
        <v>79.898894237808477</v>
      </c>
      <c r="AG16" s="130">
        <v>-4.829326923737054E-3</v>
      </c>
      <c r="AH16" s="7"/>
      <c r="AI16" s="7"/>
      <c r="AJ16" s="117"/>
    </row>
    <row r="17" spans="1:36" s="118" customFormat="1" ht="30" hidden="1" customHeight="1" outlineLevel="1" collapsed="1">
      <c r="A17" s="115">
        <v>45474</v>
      </c>
      <c r="B17" s="116">
        <v>2024</v>
      </c>
      <c r="C17" s="116">
        <v>27</v>
      </c>
      <c r="D17" s="127">
        <v>79.5</v>
      </c>
      <c r="E17" s="127" t="s">
        <v>37</v>
      </c>
      <c r="F17" s="127" t="s">
        <v>42</v>
      </c>
      <c r="G17" s="127">
        <v>61.001100000000001</v>
      </c>
      <c r="H17" s="127">
        <v>85.3</v>
      </c>
      <c r="I17" s="127" t="s">
        <v>40</v>
      </c>
      <c r="J17" s="127" t="s">
        <v>37</v>
      </c>
      <c r="K17" s="127" t="s">
        <v>37</v>
      </c>
      <c r="L17" s="127">
        <v>77.44</v>
      </c>
      <c r="M17" s="127">
        <v>66.75</v>
      </c>
      <c r="N17" s="127">
        <v>92.8</v>
      </c>
      <c r="O17" s="127">
        <v>113.93</v>
      </c>
      <c r="P17" s="127" t="s">
        <v>37</v>
      </c>
      <c r="Q17" s="127">
        <v>77.290000000000006</v>
      </c>
      <c r="R17" s="127" t="s">
        <v>37</v>
      </c>
      <c r="S17" s="127" t="s">
        <v>37</v>
      </c>
      <c r="T17" s="127">
        <v>72.299099999999996</v>
      </c>
      <c r="U17" s="127" t="s">
        <v>37</v>
      </c>
      <c r="V17" s="127">
        <v>59.75</v>
      </c>
      <c r="W17" s="127" t="s">
        <v>37</v>
      </c>
      <c r="X17" s="127" t="s">
        <v>37</v>
      </c>
      <c r="Y17" s="127">
        <v>85</v>
      </c>
      <c r="Z17" s="127" t="s">
        <v>37</v>
      </c>
      <c r="AA17" s="127" t="s">
        <v>37</v>
      </c>
      <c r="AB17" s="127" t="s">
        <v>37</v>
      </c>
      <c r="AC17" s="127">
        <v>84.43</v>
      </c>
      <c r="AD17" s="127">
        <v>93.385599999999997</v>
      </c>
      <c r="AE17" s="131"/>
      <c r="AF17" s="129">
        <v>77.74349555241794</v>
      </c>
      <c r="AG17" s="130">
        <v>-2.6976577159819937E-2</v>
      </c>
      <c r="AH17" s="7"/>
      <c r="AI17" s="7"/>
      <c r="AJ17" s="117"/>
    </row>
    <row r="18" spans="1:36" s="118" customFormat="1" ht="30" hidden="1" customHeight="1" outlineLevel="1" collapsed="1">
      <c r="A18" s="115">
        <v>45481</v>
      </c>
      <c r="B18" s="116">
        <v>2024</v>
      </c>
      <c r="C18" s="116">
        <v>28</v>
      </c>
      <c r="D18" s="127">
        <v>76.5</v>
      </c>
      <c r="E18" s="127" t="s">
        <v>37</v>
      </c>
      <c r="F18" s="127" t="s">
        <v>42</v>
      </c>
      <c r="G18" s="127">
        <v>60.991999999999997</v>
      </c>
      <c r="H18" s="127">
        <v>79.8</v>
      </c>
      <c r="I18" s="127" t="s">
        <v>40</v>
      </c>
      <c r="J18" s="127" t="s">
        <v>37</v>
      </c>
      <c r="K18" s="127" t="s">
        <v>37</v>
      </c>
      <c r="L18" s="127">
        <v>72.09</v>
      </c>
      <c r="M18" s="127">
        <v>66</v>
      </c>
      <c r="N18" s="127">
        <v>86.02</v>
      </c>
      <c r="O18" s="127">
        <v>116.23</v>
      </c>
      <c r="P18" s="127" t="s">
        <v>37</v>
      </c>
      <c r="Q18" s="127">
        <v>74.569999999999993</v>
      </c>
      <c r="R18" s="127" t="s">
        <v>37</v>
      </c>
      <c r="S18" s="127" t="s">
        <v>37</v>
      </c>
      <c r="T18" s="127" t="s">
        <v>40</v>
      </c>
      <c r="U18" s="127" t="s">
        <v>37</v>
      </c>
      <c r="V18" s="127">
        <v>54.25</v>
      </c>
      <c r="W18" s="127" t="s">
        <v>37</v>
      </c>
      <c r="X18" s="127" t="s">
        <v>37</v>
      </c>
      <c r="Y18" s="127">
        <v>80</v>
      </c>
      <c r="Z18" s="127" t="s">
        <v>37</v>
      </c>
      <c r="AA18" s="127" t="s">
        <v>37</v>
      </c>
      <c r="AB18" s="127" t="s">
        <v>37</v>
      </c>
      <c r="AC18" s="127">
        <v>86.58</v>
      </c>
      <c r="AD18" s="127">
        <v>90.587400000000002</v>
      </c>
      <c r="AE18" s="131"/>
      <c r="AF18" s="129">
        <v>74.3454707965643</v>
      </c>
      <c r="AG18" s="130">
        <v>-4.3708155025812379E-2</v>
      </c>
      <c r="AH18" s="7"/>
      <c r="AI18" s="7"/>
      <c r="AJ18" s="117"/>
    </row>
    <row r="19" spans="1:36" s="118" customFormat="1" ht="30" hidden="1" customHeight="1" outlineLevel="1" collapsed="1">
      <c r="A19" s="115">
        <v>45488</v>
      </c>
      <c r="B19" s="116">
        <v>2024</v>
      </c>
      <c r="C19" s="116">
        <v>29</v>
      </c>
      <c r="D19" s="127">
        <v>74.25</v>
      </c>
      <c r="E19" s="127" t="s">
        <v>37</v>
      </c>
      <c r="F19" s="127" t="s">
        <v>42</v>
      </c>
      <c r="G19" s="127">
        <v>58.439900000000002</v>
      </c>
      <c r="H19" s="127">
        <v>79.599999999999994</v>
      </c>
      <c r="I19" s="127" t="s">
        <v>42</v>
      </c>
      <c r="J19" s="127" t="s">
        <v>37</v>
      </c>
      <c r="K19" s="127" t="s">
        <v>37</v>
      </c>
      <c r="L19" s="127">
        <v>66.510000000000005</v>
      </c>
      <c r="M19" s="127">
        <v>65</v>
      </c>
      <c r="N19" s="127">
        <v>82.32</v>
      </c>
      <c r="O19" s="127">
        <v>113.93</v>
      </c>
      <c r="P19" s="127" t="s">
        <v>37</v>
      </c>
      <c r="Q19" s="127">
        <v>69.69</v>
      </c>
      <c r="R19" s="127" t="s">
        <v>37</v>
      </c>
      <c r="S19" s="127" t="s">
        <v>37</v>
      </c>
      <c r="T19" s="127">
        <v>75.009</v>
      </c>
      <c r="U19" s="127" t="s">
        <v>37</v>
      </c>
      <c r="V19" s="127">
        <v>50.75</v>
      </c>
      <c r="W19" s="127" t="s">
        <v>37</v>
      </c>
      <c r="X19" s="127" t="s">
        <v>37</v>
      </c>
      <c r="Y19" s="127">
        <v>80</v>
      </c>
      <c r="Z19" s="127" t="s">
        <v>37</v>
      </c>
      <c r="AA19" s="127" t="s">
        <v>37</v>
      </c>
      <c r="AB19" s="127" t="s">
        <v>37</v>
      </c>
      <c r="AC19" s="127">
        <v>86.46</v>
      </c>
      <c r="AD19" s="127">
        <v>91.517300000000006</v>
      </c>
      <c r="AE19" s="131"/>
      <c r="AF19" s="129">
        <v>71.754253688669266</v>
      </c>
      <c r="AG19" s="130">
        <v>-3.4853731910387986E-2</v>
      </c>
      <c r="AH19" s="7"/>
      <c r="AI19" s="7"/>
      <c r="AJ19" s="117"/>
    </row>
    <row r="20" spans="1:36" s="118" customFormat="1" ht="30" hidden="1" customHeight="1" outlineLevel="1" collapsed="1">
      <c r="A20" s="115">
        <v>45495</v>
      </c>
      <c r="B20" s="116">
        <v>2024</v>
      </c>
      <c r="C20" s="116">
        <v>30</v>
      </c>
      <c r="D20" s="127">
        <v>71.5</v>
      </c>
      <c r="E20" s="127" t="s">
        <v>37</v>
      </c>
      <c r="F20" s="127" t="s">
        <v>42</v>
      </c>
      <c r="G20" s="127">
        <v>60.976300000000002</v>
      </c>
      <c r="H20" s="127">
        <v>79.400000000000006</v>
      </c>
      <c r="I20" s="127" t="s">
        <v>40</v>
      </c>
      <c r="J20" s="127" t="s">
        <v>37</v>
      </c>
      <c r="K20" s="127" t="s">
        <v>37</v>
      </c>
      <c r="L20" s="127">
        <v>62.34</v>
      </c>
      <c r="M20" s="127">
        <v>63.5</v>
      </c>
      <c r="N20" s="127">
        <v>90.57</v>
      </c>
      <c r="O20" s="127">
        <v>111.63</v>
      </c>
      <c r="P20" s="127" t="s">
        <v>37</v>
      </c>
      <c r="Q20" s="127">
        <v>69.13</v>
      </c>
      <c r="R20" s="127" t="s">
        <v>37</v>
      </c>
      <c r="S20" s="127" t="s">
        <v>37</v>
      </c>
      <c r="T20" s="127">
        <v>74.620999999999995</v>
      </c>
      <c r="U20" s="127" t="s">
        <v>37</v>
      </c>
      <c r="V20" s="127">
        <v>48</v>
      </c>
      <c r="W20" s="127" t="s">
        <v>37</v>
      </c>
      <c r="X20" s="127" t="s">
        <v>37</v>
      </c>
      <c r="Y20" s="127">
        <v>80</v>
      </c>
      <c r="Z20" s="127" t="s">
        <v>37</v>
      </c>
      <c r="AA20" s="127" t="s">
        <v>37</v>
      </c>
      <c r="AB20" s="127" t="s">
        <v>37</v>
      </c>
      <c r="AC20" s="127">
        <v>86.7</v>
      </c>
      <c r="AD20" s="127">
        <v>92.391099999999994</v>
      </c>
      <c r="AE20" s="131"/>
      <c r="AF20" s="129">
        <v>70.073519296387801</v>
      </c>
      <c r="AG20" s="130">
        <v>-2.342348092106028E-2</v>
      </c>
      <c r="AH20" s="7"/>
      <c r="AI20" s="7"/>
      <c r="AJ20" s="117"/>
    </row>
    <row r="21" spans="1:36" s="118" customFormat="1" ht="30" hidden="1" customHeight="1" outlineLevel="1" collapsed="1">
      <c r="A21" s="115">
        <v>45502</v>
      </c>
      <c r="B21" s="116">
        <v>2024</v>
      </c>
      <c r="C21" s="116">
        <v>31</v>
      </c>
      <c r="D21" s="127">
        <v>70.5</v>
      </c>
      <c r="E21" s="127" t="s">
        <v>37</v>
      </c>
      <c r="F21" s="127" t="s">
        <v>42</v>
      </c>
      <c r="G21" s="127">
        <v>58.563499999999998</v>
      </c>
      <c r="H21" s="127">
        <v>79.599999999999994</v>
      </c>
      <c r="I21" s="127" t="s">
        <v>42</v>
      </c>
      <c r="J21" s="127" t="s">
        <v>37</v>
      </c>
      <c r="K21" s="127" t="s">
        <v>37</v>
      </c>
      <c r="L21" s="127">
        <v>59.16</v>
      </c>
      <c r="M21" s="127">
        <v>60</v>
      </c>
      <c r="N21" s="127">
        <v>77.010000000000005</v>
      </c>
      <c r="O21" s="127">
        <v>111.63</v>
      </c>
      <c r="P21" s="127" t="s">
        <v>37</v>
      </c>
      <c r="Q21" s="127">
        <v>66.14</v>
      </c>
      <c r="R21" s="127" t="s">
        <v>37</v>
      </c>
      <c r="S21" s="127" t="s">
        <v>37</v>
      </c>
      <c r="T21" s="127">
        <v>70.321399999999997</v>
      </c>
      <c r="U21" s="127" t="s">
        <v>37</v>
      </c>
      <c r="V21" s="127">
        <v>45.25</v>
      </c>
      <c r="W21" s="127" t="s">
        <v>37</v>
      </c>
      <c r="X21" s="127" t="s">
        <v>37</v>
      </c>
      <c r="Y21" s="127">
        <v>80</v>
      </c>
      <c r="Z21" s="127" t="s">
        <v>37</v>
      </c>
      <c r="AA21" s="127" t="s">
        <v>37</v>
      </c>
      <c r="AB21" s="127" t="s">
        <v>37</v>
      </c>
      <c r="AC21" s="127">
        <v>85.37</v>
      </c>
      <c r="AD21" s="127">
        <v>90.090900000000005</v>
      </c>
      <c r="AE21" s="131"/>
      <c r="AF21" s="129">
        <v>67.754313766325438</v>
      </c>
      <c r="AG21" s="130">
        <v>-3.3096746864573645E-2</v>
      </c>
      <c r="AH21" s="7"/>
      <c r="AI21" s="7"/>
      <c r="AJ21" s="117"/>
    </row>
    <row r="22" spans="1:36" s="118" customFormat="1" ht="30" hidden="1" customHeight="1" outlineLevel="1" collapsed="1">
      <c r="A22" s="115">
        <v>45509</v>
      </c>
      <c r="B22" s="116">
        <v>2024</v>
      </c>
      <c r="C22" s="116">
        <v>32</v>
      </c>
      <c r="D22" s="127">
        <v>65.5</v>
      </c>
      <c r="E22" s="127" t="s">
        <v>37</v>
      </c>
      <c r="F22" s="127" t="s">
        <v>42</v>
      </c>
      <c r="G22" s="127">
        <v>58.562899999999999</v>
      </c>
      <c r="H22" s="127">
        <v>77.8</v>
      </c>
      <c r="I22" s="127" t="s">
        <v>42</v>
      </c>
      <c r="J22" s="127" t="s">
        <v>37</v>
      </c>
      <c r="K22" s="127" t="s">
        <v>37</v>
      </c>
      <c r="L22" s="127">
        <v>56.79</v>
      </c>
      <c r="M22" s="127">
        <v>59.5</v>
      </c>
      <c r="N22" s="127">
        <v>91.07</v>
      </c>
      <c r="O22" s="127">
        <v>107.23</v>
      </c>
      <c r="P22" s="127" t="s">
        <v>37</v>
      </c>
      <c r="Q22" s="127">
        <v>70.400000000000006</v>
      </c>
      <c r="R22" s="127" t="s">
        <v>37</v>
      </c>
      <c r="S22" s="127" t="s">
        <v>37</v>
      </c>
      <c r="T22" s="127" t="s">
        <v>40</v>
      </c>
      <c r="U22" s="127" t="s">
        <v>37</v>
      </c>
      <c r="V22" s="127">
        <v>43.25</v>
      </c>
      <c r="W22" s="127" t="s">
        <v>37</v>
      </c>
      <c r="X22" s="127" t="s">
        <v>37</v>
      </c>
      <c r="Y22" s="127">
        <v>80</v>
      </c>
      <c r="Z22" s="127" t="s">
        <v>37</v>
      </c>
      <c r="AA22" s="127" t="s">
        <v>37</v>
      </c>
      <c r="AB22" s="127" t="s">
        <v>37</v>
      </c>
      <c r="AC22" s="127">
        <v>85.36</v>
      </c>
      <c r="AD22" s="127">
        <v>91.879300000000001</v>
      </c>
      <c r="AE22" s="131"/>
      <c r="AF22" s="129">
        <v>66.226326379574076</v>
      </c>
      <c r="AG22" s="130">
        <v>-2.2551883442007314E-2</v>
      </c>
      <c r="AH22" s="7"/>
      <c r="AI22" s="7"/>
      <c r="AJ22" s="117"/>
    </row>
    <row r="23" spans="1:36" s="118" customFormat="1" ht="30" hidden="1" customHeight="1" outlineLevel="1" collapsed="1">
      <c r="A23" s="115">
        <v>45516</v>
      </c>
      <c r="B23" s="116">
        <v>2024</v>
      </c>
      <c r="C23" s="116">
        <v>33</v>
      </c>
      <c r="D23" s="127">
        <v>64.25</v>
      </c>
      <c r="E23" s="127" t="s">
        <v>37</v>
      </c>
      <c r="F23" s="127" t="s">
        <v>42</v>
      </c>
      <c r="G23" s="127">
        <v>57.222700000000003</v>
      </c>
      <c r="H23" s="127">
        <v>70.8</v>
      </c>
      <c r="I23" s="127" t="s">
        <v>40</v>
      </c>
      <c r="J23" s="127" t="s">
        <v>37</v>
      </c>
      <c r="K23" s="127" t="s">
        <v>37</v>
      </c>
      <c r="L23" s="127">
        <v>54.82</v>
      </c>
      <c r="M23" s="127">
        <v>58.5</v>
      </c>
      <c r="N23" s="127">
        <v>93.14</v>
      </c>
      <c r="O23" s="127">
        <v>104.93</v>
      </c>
      <c r="P23" s="127" t="s">
        <v>37</v>
      </c>
      <c r="Q23" s="127">
        <v>54.9</v>
      </c>
      <c r="R23" s="127" t="s">
        <v>37</v>
      </c>
      <c r="S23" s="127" t="s">
        <v>37</v>
      </c>
      <c r="T23" s="127">
        <v>71.010499999999993</v>
      </c>
      <c r="U23" s="127" t="s">
        <v>37</v>
      </c>
      <c r="V23" s="127">
        <v>40.25</v>
      </c>
      <c r="W23" s="127" t="s">
        <v>37</v>
      </c>
      <c r="X23" s="127" t="s">
        <v>37</v>
      </c>
      <c r="Y23" s="127">
        <v>80</v>
      </c>
      <c r="Z23" s="127" t="s">
        <v>37</v>
      </c>
      <c r="AA23" s="127" t="s">
        <v>37</v>
      </c>
      <c r="AB23" s="127" t="s">
        <v>37</v>
      </c>
      <c r="AC23" s="127">
        <v>86.16</v>
      </c>
      <c r="AD23" s="127">
        <v>91.348200000000006</v>
      </c>
      <c r="AE23" s="131"/>
      <c r="AF23" s="129">
        <v>63.55330402400282</v>
      </c>
      <c r="AG23" s="130">
        <v>-4.0361930091832532E-2</v>
      </c>
      <c r="AH23" s="7"/>
      <c r="AI23" s="7"/>
      <c r="AJ23" s="117"/>
    </row>
    <row r="24" spans="1:36" s="118" customFormat="1" ht="30" hidden="1" customHeight="1" outlineLevel="1" collapsed="1">
      <c r="A24" s="115">
        <v>45523</v>
      </c>
      <c r="B24" s="116">
        <v>2024</v>
      </c>
      <c r="C24" s="116">
        <v>34</v>
      </c>
      <c r="D24" s="127">
        <v>63.25</v>
      </c>
      <c r="E24" s="127" t="s">
        <v>37</v>
      </c>
      <c r="F24" s="127" t="s">
        <v>42</v>
      </c>
      <c r="G24" s="127">
        <v>54.678800000000003</v>
      </c>
      <c r="H24" s="127">
        <v>70.8</v>
      </c>
      <c r="I24" s="127" t="s">
        <v>40</v>
      </c>
      <c r="J24" s="127" t="s">
        <v>37</v>
      </c>
      <c r="K24" s="127" t="s">
        <v>37</v>
      </c>
      <c r="L24" s="127">
        <v>52.99</v>
      </c>
      <c r="M24" s="127">
        <v>57.25</v>
      </c>
      <c r="N24" s="127">
        <v>75.72</v>
      </c>
      <c r="O24" s="127">
        <v>102.63</v>
      </c>
      <c r="P24" s="127" t="s">
        <v>37</v>
      </c>
      <c r="Q24" s="127">
        <v>63.01</v>
      </c>
      <c r="R24" s="127" t="s">
        <v>37</v>
      </c>
      <c r="S24" s="127" t="s">
        <v>37</v>
      </c>
      <c r="T24" s="127">
        <v>71.169700000000006</v>
      </c>
      <c r="U24" s="127" t="s">
        <v>37</v>
      </c>
      <c r="V24" s="127">
        <v>39</v>
      </c>
      <c r="W24" s="127" t="s">
        <v>37</v>
      </c>
      <c r="X24" s="127" t="s">
        <v>37</v>
      </c>
      <c r="Y24" s="127">
        <v>75</v>
      </c>
      <c r="Z24" s="127" t="s">
        <v>37</v>
      </c>
      <c r="AA24" s="127" t="s">
        <v>37</v>
      </c>
      <c r="AB24" s="127" t="s">
        <v>37</v>
      </c>
      <c r="AC24" s="127">
        <v>86.18</v>
      </c>
      <c r="AD24" s="127">
        <v>93.159700000000001</v>
      </c>
      <c r="AE24" s="131"/>
      <c r="AF24" s="129">
        <v>62.071448946934922</v>
      </c>
      <c r="AG24" s="130">
        <v>-2.3316727585213082E-2</v>
      </c>
      <c r="AH24" s="7"/>
      <c r="AI24" s="7"/>
      <c r="AJ24" s="117"/>
    </row>
    <row r="25" spans="1:36" s="118" customFormat="1" ht="30" hidden="1" customHeight="1" outlineLevel="1" collapsed="1">
      <c r="A25" s="115">
        <v>45530</v>
      </c>
      <c r="B25" s="116">
        <v>2024</v>
      </c>
      <c r="C25" s="116">
        <v>35</v>
      </c>
      <c r="D25" s="127">
        <v>63.25</v>
      </c>
      <c r="E25" s="127" t="s">
        <v>37</v>
      </c>
      <c r="F25" s="127" t="s">
        <v>42</v>
      </c>
      <c r="G25" s="127">
        <v>54.693300000000001</v>
      </c>
      <c r="H25" s="127">
        <v>70.900000000000006</v>
      </c>
      <c r="I25" s="127" t="s">
        <v>40</v>
      </c>
      <c r="J25" s="127" t="s">
        <v>37</v>
      </c>
      <c r="K25" s="127" t="s">
        <v>37</v>
      </c>
      <c r="L25" s="127">
        <v>52.36</v>
      </c>
      <c r="M25" s="127">
        <v>56.5</v>
      </c>
      <c r="N25" s="127">
        <v>65.98</v>
      </c>
      <c r="O25" s="127">
        <v>98</v>
      </c>
      <c r="P25" s="127" t="s">
        <v>37</v>
      </c>
      <c r="Q25" s="127">
        <v>59.91</v>
      </c>
      <c r="R25" s="127" t="s">
        <v>37</v>
      </c>
      <c r="S25" s="127" t="s">
        <v>37</v>
      </c>
      <c r="T25" s="127">
        <v>66.089799999999997</v>
      </c>
      <c r="U25" s="127" t="s">
        <v>37</v>
      </c>
      <c r="V25" s="127">
        <v>39</v>
      </c>
      <c r="W25" s="127" t="s">
        <v>37</v>
      </c>
      <c r="X25" s="127" t="s">
        <v>37</v>
      </c>
      <c r="Y25" s="127">
        <v>63</v>
      </c>
      <c r="Z25" s="127" t="s">
        <v>37</v>
      </c>
      <c r="AA25" s="127" t="s">
        <v>37</v>
      </c>
      <c r="AB25" s="127" t="s">
        <v>37</v>
      </c>
      <c r="AC25" s="127">
        <v>85.93</v>
      </c>
      <c r="AD25" s="127">
        <v>93.053399999999996</v>
      </c>
      <c r="AE25" s="131"/>
      <c r="AF25" s="129">
        <v>61.020887445581828</v>
      </c>
      <c r="AG25" s="130">
        <v>-1.6925035892930818E-2</v>
      </c>
      <c r="AH25" s="7"/>
      <c r="AI25" s="7"/>
      <c r="AJ25" s="117"/>
    </row>
    <row r="26" spans="1:36" s="118" customFormat="1" ht="30" hidden="1" customHeight="1" outlineLevel="1" collapsed="1">
      <c r="A26" s="115">
        <v>45537</v>
      </c>
      <c r="B26" s="116">
        <v>2024</v>
      </c>
      <c r="C26" s="116">
        <v>36</v>
      </c>
      <c r="D26" s="127">
        <v>63.25</v>
      </c>
      <c r="E26" s="127" t="s">
        <v>37</v>
      </c>
      <c r="F26" s="127" t="s">
        <v>42</v>
      </c>
      <c r="G26" s="127">
        <v>54.689</v>
      </c>
      <c r="H26" s="127">
        <v>71</v>
      </c>
      <c r="I26" s="127" t="s">
        <v>40</v>
      </c>
      <c r="J26" s="127" t="s">
        <v>37</v>
      </c>
      <c r="K26" s="127" t="s">
        <v>37</v>
      </c>
      <c r="L26" s="127">
        <v>52.36</v>
      </c>
      <c r="M26" s="127">
        <v>51.5</v>
      </c>
      <c r="N26" s="127">
        <v>93.34</v>
      </c>
      <c r="O26" s="127">
        <v>93.5</v>
      </c>
      <c r="P26" s="127" t="s">
        <v>37</v>
      </c>
      <c r="Q26" s="127">
        <v>79.84</v>
      </c>
      <c r="R26" s="127" t="s">
        <v>37</v>
      </c>
      <c r="S26" s="127" t="s">
        <v>37</v>
      </c>
      <c r="T26" s="127" t="s">
        <v>40</v>
      </c>
      <c r="U26" s="127" t="s">
        <v>37</v>
      </c>
      <c r="V26" s="127">
        <v>39</v>
      </c>
      <c r="W26" s="127" t="s">
        <v>37</v>
      </c>
      <c r="X26" s="127" t="s">
        <v>37</v>
      </c>
      <c r="Y26" s="127">
        <v>63</v>
      </c>
      <c r="Z26" s="127" t="s">
        <v>37</v>
      </c>
      <c r="AA26" s="127" t="s">
        <v>37</v>
      </c>
      <c r="AB26" s="127" t="s">
        <v>37</v>
      </c>
      <c r="AC26" s="127">
        <v>85.29</v>
      </c>
      <c r="AD26" s="127">
        <v>92.7029</v>
      </c>
      <c r="AE26" s="131"/>
      <c r="AF26" s="129">
        <v>60.430376314860553</v>
      </c>
      <c r="AG26" s="130">
        <v>-9.6771967016685556E-3</v>
      </c>
      <c r="AH26" s="7"/>
      <c r="AI26" s="7"/>
      <c r="AJ26" s="117"/>
    </row>
    <row r="27" spans="1:36" s="118" customFormat="1" ht="30" hidden="1" customHeight="1" outlineLevel="1" collapsed="1">
      <c r="A27" s="115">
        <v>45544</v>
      </c>
      <c r="B27" s="116">
        <v>2024</v>
      </c>
      <c r="C27" s="116">
        <v>37</v>
      </c>
      <c r="D27" s="127">
        <v>63.25</v>
      </c>
      <c r="E27" s="127" t="s">
        <v>37</v>
      </c>
      <c r="F27" s="127" t="s">
        <v>42</v>
      </c>
      <c r="G27" s="127">
        <v>54.943600000000004</v>
      </c>
      <c r="H27" s="127">
        <v>70.900000000000006</v>
      </c>
      <c r="I27" s="127" t="s">
        <v>42</v>
      </c>
      <c r="J27" s="127" t="s">
        <v>37</v>
      </c>
      <c r="K27" s="127" t="s">
        <v>37</v>
      </c>
      <c r="L27" s="127">
        <v>52.36</v>
      </c>
      <c r="M27" s="127">
        <v>51.25</v>
      </c>
      <c r="N27" s="127">
        <v>76.59</v>
      </c>
      <c r="O27" s="127">
        <v>91.4</v>
      </c>
      <c r="P27" s="127" t="s">
        <v>37</v>
      </c>
      <c r="Q27" s="127">
        <v>73.540000000000006</v>
      </c>
      <c r="R27" s="127" t="s">
        <v>37</v>
      </c>
      <c r="S27" s="127" t="s">
        <v>37</v>
      </c>
      <c r="T27" s="127">
        <v>65.001000000000005</v>
      </c>
      <c r="U27" s="127" t="s">
        <v>37</v>
      </c>
      <c r="V27" s="127">
        <v>39.25</v>
      </c>
      <c r="W27" s="127" t="s">
        <v>37</v>
      </c>
      <c r="X27" s="127" t="s">
        <v>37</v>
      </c>
      <c r="Y27" s="127">
        <v>62</v>
      </c>
      <c r="Z27" s="127" t="s">
        <v>37</v>
      </c>
      <c r="AA27" s="127" t="s">
        <v>37</v>
      </c>
      <c r="AB27" s="127" t="s">
        <v>37</v>
      </c>
      <c r="AC27" s="127">
        <v>86.11</v>
      </c>
      <c r="AD27" s="127">
        <v>93.724500000000006</v>
      </c>
      <c r="AE27" s="131"/>
      <c r="AF27" s="129">
        <v>60.095250417696214</v>
      </c>
      <c r="AG27" s="130">
        <v>-5.5456529911088737E-3</v>
      </c>
      <c r="AH27" s="7"/>
      <c r="AI27" s="7"/>
      <c r="AJ27" s="117"/>
    </row>
    <row r="28" spans="1:36" s="118" customFormat="1" ht="30" hidden="1" customHeight="1" outlineLevel="1" collapsed="1">
      <c r="A28" s="115">
        <v>45551</v>
      </c>
      <c r="B28" s="116">
        <v>2024</v>
      </c>
      <c r="C28" s="116">
        <v>38</v>
      </c>
      <c r="D28" s="127">
        <v>63.25</v>
      </c>
      <c r="E28" s="127" t="s">
        <v>37</v>
      </c>
      <c r="F28" s="127" t="s">
        <v>42</v>
      </c>
      <c r="G28" s="127">
        <v>54.954300000000003</v>
      </c>
      <c r="H28" s="127">
        <v>70.900000000000006</v>
      </c>
      <c r="I28" s="127" t="s">
        <v>40</v>
      </c>
      <c r="J28" s="127" t="s">
        <v>37</v>
      </c>
      <c r="K28" s="127" t="s">
        <v>37</v>
      </c>
      <c r="L28" s="127">
        <v>52.36</v>
      </c>
      <c r="M28" s="127">
        <v>51.25</v>
      </c>
      <c r="N28" s="127">
        <v>76.3</v>
      </c>
      <c r="O28" s="127" t="s">
        <v>40</v>
      </c>
      <c r="P28" s="127" t="s">
        <v>37</v>
      </c>
      <c r="Q28" s="127">
        <v>62.22</v>
      </c>
      <c r="R28" s="127" t="s">
        <v>37</v>
      </c>
      <c r="S28" s="127" t="s">
        <v>37</v>
      </c>
      <c r="T28" s="127">
        <v>63.737000000000002</v>
      </c>
      <c r="U28" s="127" t="s">
        <v>37</v>
      </c>
      <c r="V28" s="127">
        <v>39.75</v>
      </c>
      <c r="W28" s="127" t="s">
        <v>37</v>
      </c>
      <c r="X28" s="127" t="s">
        <v>37</v>
      </c>
      <c r="Y28" s="127">
        <v>62</v>
      </c>
      <c r="Z28" s="127" t="s">
        <v>37</v>
      </c>
      <c r="AA28" s="127" t="s">
        <v>37</v>
      </c>
      <c r="AB28" s="127" t="s">
        <v>37</v>
      </c>
      <c r="AC28" s="127">
        <v>85.01</v>
      </c>
      <c r="AD28" s="127">
        <v>93.984099999999998</v>
      </c>
      <c r="AE28" s="131"/>
      <c r="AF28" s="129">
        <v>60.084074961760194</v>
      </c>
      <c r="AG28" s="130">
        <v>-1.859623823570189E-4</v>
      </c>
      <c r="AH28" s="7"/>
      <c r="AI28" s="7"/>
      <c r="AJ28" s="117"/>
    </row>
    <row r="29" spans="1:36" s="118" customFormat="1" ht="30" hidden="1" customHeight="1" outlineLevel="1" collapsed="1">
      <c r="A29" s="115">
        <v>45558</v>
      </c>
      <c r="B29" s="116">
        <v>2024</v>
      </c>
      <c r="C29" s="116">
        <v>39</v>
      </c>
      <c r="D29" s="127">
        <v>63.25</v>
      </c>
      <c r="E29" s="127" t="s">
        <v>37</v>
      </c>
      <c r="F29" s="127" t="s">
        <v>42</v>
      </c>
      <c r="G29" s="127">
        <v>57.526899999999998</v>
      </c>
      <c r="H29" s="127">
        <v>71.2</v>
      </c>
      <c r="I29" s="127" t="s">
        <v>42</v>
      </c>
      <c r="J29" s="127" t="s">
        <v>37</v>
      </c>
      <c r="K29" s="127" t="s">
        <v>37</v>
      </c>
      <c r="L29" s="127">
        <v>52.36</v>
      </c>
      <c r="M29" s="127">
        <v>51.25</v>
      </c>
      <c r="N29" s="127">
        <v>72.41</v>
      </c>
      <c r="O29" s="127">
        <v>88.2</v>
      </c>
      <c r="P29" s="127" t="s">
        <v>37</v>
      </c>
      <c r="Q29" s="127">
        <v>60.98</v>
      </c>
      <c r="R29" s="127" t="s">
        <v>37</v>
      </c>
      <c r="S29" s="127" t="s">
        <v>37</v>
      </c>
      <c r="T29" s="127" t="s">
        <v>40</v>
      </c>
      <c r="U29" s="127" t="s">
        <v>37</v>
      </c>
      <c r="V29" s="127">
        <v>40.25</v>
      </c>
      <c r="W29" s="127" t="s">
        <v>37</v>
      </c>
      <c r="X29" s="127" t="s">
        <v>37</v>
      </c>
      <c r="Y29" s="127">
        <v>62</v>
      </c>
      <c r="Z29" s="127" t="s">
        <v>37</v>
      </c>
      <c r="AA29" s="127" t="s">
        <v>37</v>
      </c>
      <c r="AB29" s="127" t="s">
        <v>37</v>
      </c>
      <c r="AC29" s="127">
        <v>85.71</v>
      </c>
      <c r="AD29" s="127">
        <v>93.370999999999995</v>
      </c>
      <c r="AE29" s="131"/>
      <c r="AF29" s="129">
        <v>60.138394305212387</v>
      </c>
      <c r="AG29" s="130">
        <v>9.0405558355954874E-4</v>
      </c>
      <c r="AH29" s="7"/>
      <c r="AI29" s="7"/>
      <c r="AJ29" s="117"/>
    </row>
    <row r="30" spans="1:36" s="118" customFormat="1" ht="30" hidden="1" customHeight="1" outlineLevel="1" collapsed="1">
      <c r="A30" s="115">
        <v>45565</v>
      </c>
      <c r="B30" s="116">
        <v>2024</v>
      </c>
      <c r="C30" s="116">
        <v>40</v>
      </c>
      <c r="D30" s="127">
        <v>63.25</v>
      </c>
      <c r="E30" s="127" t="s">
        <v>37</v>
      </c>
      <c r="F30" s="127" t="s">
        <v>42</v>
      </c>
      <c r="G30" s="127">
        <v>57.5214</v>
      </c>
      <c r="H30" s="127">
        <v>71</v>
      </c>
      <c r="I30" s="127" t="s">
        <v>40</v>
      </c>
      <c r="J30" s="127" t="s">
        <v>37</v>
      </c>
      <c r="K30" s="127" t="s">
        <v>37</v>
      </c>
      <c r="L30" s="127">
        <v>52.36</v>
      </c>
      <c r="M30" s="127">
        <v>48.25</v>
      </c>
      <c r="N30" s="127">
        <v>81.349999999999994</v>
      </c>
      <c r="O30" s="127">
        <v>87.1</v>
      </c>
      <c r="P30" s="127" t="s">
        <v>37</v>
      </c>
      <c r="Q30" s="127">
        <v>62.24</v>
      </c>
      <c r="R30" s="127" t="s">
        <v>37</v>
      </c>
      <c r="S30" s="127" t="s">
        <v>37</v>
      </c>
      <c r="T30" s="127">
        <v>60.805500000000002</v>
      </c>
      <c r="U30" s="127" t="s">
        <v>37</v>
      </c>
      <c r="V30" s="127">
        <v>40.75</v>
      </c>
      <c r="W30" s="127" t="s">
        <v>37</v>
      </c>
      <c r="X30" s="127" t="s">
        <v>37</v>
      </c>
      <c r="Y30" s="127">
        <v>62</v>
      </c>
      <c r="Z30" s="127" t="s">
        <v>37</v>
      </c>
      <c r="AA30" s="127" t="s">
        <v>37</v>
      </c>
      <c r="AB30" s="127" t="s">
        <v>37</v>
      </c>
      <c r="AC30" s="127">
        <v>85.05</v>
      </c>
      <c r="AD30" s="127">
        <v>95.344399999999993</v>
      </c>
      <c r="AE30" s="131"/>
      <c r="AF30" s="129">
        <v>59.76483314507589</v>
      </c>
      <c r="AG30" s="130">
        <v>-6.2116916231685915E-3</v>
      </c>
      <c r="AH30" s="7"/>
      <c r="AI30" s="7"/>
      <c r="AJ30" s="117"/>
    </row>
    <row r="31" spans="1:36" s="118" customFormat="1" ht="30" hidden="1" customHeight="1" outlineLevel="1" collapsed="1">
      <c r="A31" s="115">
        <v>45572</v>
      </c>
      <c r="B31" s="116">
        <v>2024</v>
      </c>
      <c r="C31" s="116">
        <v>41</v>
      </c>
      <c r="D31" s="127">
        <v>63.25</v>
      </c>
      <c r="E31" s="127" t="s">
        <v>37</v>
      </c>
      <c r="F31" s="127" t="s">
        <v>42</v>
      </c>
      <c r="G31" s="127">
        <v>57.516100000000002</v>
      </c>
      <c r="H31" s="127">
        <v>70.900000000000006</v>
      </c>
      <c r="I31" s="127" t="s">
        <v>40</v>
      </c>
      <c r="J31" s="127" t="s">
        <v>37</v>
      </c>
      <c r="K31" s="127" t="s">
        <v>37</v>
      </c>
      <c r="L31" s="127">
        <v>52.36</v>
      </c>
      <c r="M31" s="127">
        <v>47.25</v>
      </c>
      <c r="N31" s="127">
        <v>75.84</v>
      </c>
      <c r="O31" s="127">
        <v>86.6</v>
      </c>
      <c r="P31" s="127" t="s">
        <v>37</v>
      </c>
      <c r="Q31" s="127">
        <v>60.83</v>
      </c>
      <c r="R31" s="127" t="s">
        <v>37</v>
      </c>
      <c r="S31" s="127" t="s">
        <v>37</v>
      </c>
      <c r="T31" s="127" t="s">
        <v>40</v>
      </c>
      <c r="U31" s="127" t="s">
        <v>37</v>
      </c>
      <c r="V31" s="127">
        <v>41.25</v>
      </c>
      <c r="W31" s="127" t="s">
        <v>37</v>
      </c>
      <c r="X31" s="127" t="s">
        <v>37</v>
      </c>
      <c r="Y31" s="127">
        <v>62</v>
      </c>
      <c r="Z31" s="127" t="s">
        <v>37</v>
      </c>
      <c r="AA31" s="127" t="s">
        <v>37</v>
      </c>
      <c r="AB31" s="127" t="s">
        <v>37</v>
      </c>
      <c r="AC31" s="127">
        <v>86.26</v>
      </c>
      <c r="AD31" s="127">
        <v>93.1554</v>
      </c>
      <c r="AE31" s="131"/>
      <c r="AF31" s="129">
        <v>59.582985351217779</v>
      </c>
      <c r="AG31" s="130">
        <v>-3.042722355079408E-3</v>
      </c>
      <c r="AH31" s="7"/>
      <c r="AI31" s="7"/>
      <c r="AJ31" s="117"/>
    </row>
    <row r="32" spans="1:36" s="118" customFormat="1" ht="30" hidden="1" customHeight="1" outlineLevel="1" collapsed="1">
      <c r="A32" s="115">
        <v>45579</v>
      </c>
      <c r="B32" s="116">
        <v>2024</v>
      </c>
      <c r="C32" s="116">
        <v>42</v>
      </c>
      <c r="D32" s="127">
        <v>63.25</v>
      </c>
      <c r="E32" s="127" t="s">
        <v>37</v>
      </c>
      <c r="F32" s="127" t="s">
        <v>42</v>
      </c>
      <c r="G32" s="127">
        <v>57.5045</v>
      </c>
      <c r="H32" s="127">
        <v>71</v>
      </c>
      <c r="I32" s="127" t="s">
        <v>40</v>
      </c>
      <c r="J32" s="127" t="s">
        <v>37</v>
      </c>
      <c r="K32" s="127" t="s">
        <v>37</v>
      </c>
      <c r="L32" s="127">
        <v>52.36</v>
      </c>
      <c r="M32" s="127">
        <v>46</v>
      </c>
      <c r="N32" s="127">
        <v>69.040000000000006</v>
      </c>
      <c r="O32" s="127">
        <v>86.3</v>
      </c>
      <c r="P32" s="127" t="s">
        <v>37</v>
      </c>
      <c r="Q32" s="127">
        <v>55.62</v>
      </c>
      <c r="R32" s="127" t="s">
        <v>37</v>
      </c>
      <c r="S32" s="127" t="s">
        <v>37</v>
      </c>
      <c r="T32" s="127">
        <v>55.776400000000002</v>
      </c>
      <c r="U32" s="127" t="s">
        <v>37</v>
      </c>
      <c r="V32" s="127">
        <v>40.5</v>
      </c>
      <c r="W32" s="127" t="s">
        <v>37</v>
      </c>
      <c r="X32" s="127" t="s">
        <v>37</v>
      </c>
      <c r="Y32" s="127">
        <v>62</v>
      </c>
      <c r="Z32" s="127" t="s">
        <v>37</v>
      </c>
      <c r="AA32" s="127" t="s">
        <v>37</v>
      </c>
      <c r="AB32" s="127" t="s">
        <v>37</v>
      </c>
      <c r="AC32" s="127">
        <v>85.74</v>
      </c>
      <c r="AD32" s="127">
        <v>92.621200000000002</v>
      </c>
      <c r="AE32" s="131"/>
      <c r="AF32" s="129">
        <v>59.178231556653714</v>
      </c>
      <c r="AG32" s="130">
        <v>-6.7931103515240787E-3</v>
      </c>
      <c r="AH32" s="7"/>
      <c r="AI32" s="7"/>
      <c r="AJ32" s="117"/>
    </row>
    <row r="33" spans="1:36" s="118" customFormat="1" ht="30" hidden="1" customHeight="1" outlineLevel="1" collapsed="1">
      <c r="A33" s="115">
        <v>45586</v>
      </c>
      <c r="B33" s="116">
        <v>2024</v>
      </c>
      <c r="C33" s="116">
        <v>43</v>
      </c>
      <c r="D33" s="127">
        <v>61.25</v>
      </c>
      <c r="E33" s="127" t="s">
        <v>37</v>
      </c>
      <c r="F33" s="127" t="s">
        <v>42</v>
      </c>
      <c r="G33" s="127">
        <v>57.5139</v>
      </c>
      <c r="H33" s="127">
        <v>71.099999999999994</v>
      </c>
      <c r="I33" s="127" t="s">
        <v>42</v>
      </c>
      <c r="J33" s="127" t="s">
        <v>37</v>
      </c>
      <c r="K33" s="127" t="s">
        <v>37</v>
      </c>
      <c r="L33" s="127">
        <v>52.36</v>
      </c>
      <c r="M33" s="127">
        <v>44.5</v>
      </c>
      <c r="N33" s="127">
        <v>79.489999999999995</v>
      </c>
      <c r="O33" s="127">
        <v>86.3</v>
      </c>
      <c r="P33" s="127" t="s">
        <v>37</v>
      </c>
      <c r="Q33" s="127">
        <v>61.81</v>
      </c>
      <c r="R33" s="127" t="s">
        <v>37</v>
      </c>
      <c r="S33" s="127" t="s">
        <v>37</v>
      </c>
      <c r="T33" s="127">
        <v>54.490099999999998</v>
      </c>
      <c r="U33" s="127" t="s">
        <v>37</v>
      </c>
      <c r="V33" s="127">
        <v>40.5</v>
      </c>
      <c r="W33" s="127" t="s">
        <v>37</v>
      </c>
      <c r="X33" s="127" t="s">
        <v>37</v>
      </c>
      <c r="Y33" s="127">
        <v>62</v>
      </c>
      <c r="Z33" s="127" t="s">
        <v>37</v>
      </c>
      <c r="AA33" s="127" t="s">
        <v>37</v>
      </c>
      <c r="AB33" s="127" t="s">
        <v>37</v>
      </c>
      <c r="AC33" s="127">
        <v>84.9</v>
      </c>
      <c r="AD33" s="127">
        <v>93.718800000000002</v>
      </c>
      <c r="AE33" s="131"/>
      <c r="AF33" s="129">
        <v>59.020066560771845</v>
      </c>
      <c r="AG33" s="130">
        <v>-2.6726887864239046E-3</v>
      </c>
      <c r="AH33" s="7"/>
      <c r="AI33" s="7"/>
      <c r="AJ33" s="117"/>
    </row>
    <row r="34" spans="1:36" s="118" customFormat="1" ht="30" hidden="1" customHeight="1" outlineLevel="1" collapsed="1">
      <c r="A34" s="115">
        <v>45593</v>
      </c>
      <c r="B34" s="116">
        <v>2024</v>
      </c>
      <c r="C34" s="116">
        <v>44</v>
      </c>
      <c r="D34" s="127">
        <v>60.25</v>
      </c>
      <c r="E34" s="127" t="s">
        <v>37</v>
      </c>
      <c r="F34" s="127" t="s">
        <v>42</v>
      </c>
      <c r="G34" s="127">
        <v>57.515599999999999</v>
      </c>
      <c r="H34" s="127">
        <v>65.2</v>
      </c>
      <c r="I34" s="127" t="s">
        <v>42</v>
      </c>
      <c r="J34" s="127" t="s">
        <v>37</v>
      </c>
      <c r="K34" s="127" t="s">
        <v>37</v>
      </c>
      <c r="L34" s="127">
        <v>52.36</v>
      </c>
      <c r="M34" s="127">
        <v>43.75</v>
      </c>
      <c r="N34" s="127">
        <v>66.23</v>
      </c>
      <c r="O34" s="127">
        <v>86.3</v>
      </c>
      <c r="P34" s="127" t="s">
        <v>37</v>
      </c>
      <c r="Q34" s="127">
        <v>61.03</v>
      </c>
      <c r="R34" s="127" t="s">
        <v>37</v>
      </c>
      <c r="S34" s="127" t="s">
        <v>37</v>
      </c>
      <c r="T34" s="127">
        <v>60.036700000000003</v>
      </c>
      <c r="U34" s="127" t="s">
        <v>37</v>
      </c>
      <c r="V34" s="127">
        <v>39.75</v>
      </c>
      <c r="W34" s="127" t="s">
        <v>37</v>
      </c>
      <c r="X34" s="127" t="s">
        <v>37</v>
      </c>
      <c r="Y34" s="127">
        <v>62</v>
      </c>
      <c r="Z34" s="127" t="s">
        <v>37</v>
      </c>
      <c r="AA34" s="127" t="s">
        <v>37</v>
      </c>
      <c r="AB34" s="127" t="s">
        <v>37</v>
      </c>
      <c r="AC34" s="127">
        <v>84.17</v>
      </c>
      <c r="AD34" s="127">
        <v>92.075999999999993</v>
      </c>
      <c r="AE34" s="131"/>
      <c r="AF34" s="129">
        <v>57.691098588069167</v>
      </c>
      <c r="AG34" s="130">
        <v>-2.2517222533699921E-2</v>
      </c>
      <c r="AH34" s="7"/>
      <c r="AI34" s="7"/>
      <c r="AJ34" s="117"/>
    </row>
    <row r="35" spans="1:36" s="118" customFormat="1" ht="30" hidden="1" customHeight="1" outlineLevel="1" collapsed="1">
      <c r="A35" s="115">
        <v>45600</v>
      </c>
      <c r="B35" s="116">
        <v>2024</v>
      </c>
      <c r="C35" s="116">
        <v>45</v>
      </c>
      <c r="D35" s="127">
        <v>59.5</v>
      </c>
      <c r="E35" s="127" t="s">
        <v>37</v>
      </c>
      <c r="F35" s="127" t="s">
        <v>42</v>
      </c>
      <c r="G35" s="127">
        <v>56.184100000000001</v>
      </c>
      <c r="H35" s="127">
        <v>64.900000000000006</v>
      </c>
      <c r="I35" s="127" t="s">
        <v>40</v>
      </c>
      <c r="J35" s="127" t="s">
        <v>37</v>
      </c>
      <c r="K35" s="127" t="s">
        <v>37</v>
      </c>
      <c r="L35" s="127">
        <v>52.36</v>
      </c>
      <c r="M35" s="127">
        <v>43</v>
      </c>
      <c r="N35" s="127">
        <v>66.27</v>
      </c>
      <c r="O35" s="127">
        <v>86.32</v>
      </c>
      <c r="P35" s="127" t="s">
        <v>37</v>
      </c>
      <c r="Q35" s="127">
        <v>54.69</v>
      </c>
      <c r="R35" s="127" t="s">
        <v>37</v>
      </c>
      <c r="S35" s="127" t="s">
        <v>37</v>
      </c>
      <c r="T35" s="127" t="s">
        <v>40</v>
      </c>
      <c r="U35" s="127" t="s">
        <v>37</v>
      </c>
      <c r="V35" s="127">
        <v>39.75</v>
      </c>
      <c r="W35" s="127" t="s">
        <v>37</v>
      </c>
      <c r="X35" s="127" t="s">
        <v>37</v>
      </c>
      <c r="Y35" s="127">
        <v>62</v>
      </c>
      <c r="Z35" s="127" t="s">
        <v>37</v>
      </c>
      <c r="AA35" s="127" t="s">
        <v>37</v>
      </c>
      <c r="AB35" s="127" t="s">
        <v>37</v>
      </c>
      <c r="AC35" s="127">
        <v>85.85</v>
      </c>
      <c r="AD35" s="127">
        <v>95.472200000000001</v>
      </c>
      <c r="AE35" s="131"/>
      <c r="AF35" s="129">
        <v>57.372504871161297</v>
      </c>
      <c r="AG35" s="130">
        <v>-5.522406830605231E-3</v>
      </c>
      <c r="AH35" s="7"/>
      <c r="AI35" s="7"/>
      <c r="AJ35" s="117"/>
    </row>
    <row r="36" spans="1:36" s="118" customFormat="1" ht="30" hidden="1" customHeight="1" outlineLevel="1" collapsed="1">
      <c r="A36" s="115">
        <v>45607</v>
      </c>
      <c r="B36" s="116">
        <v>2024</v>
      </c>
      <c r="C36" s="116">
        <v>46</v>
      </c>
      <c r="D36" s="127">
        <v>58.5</v>
      </c>
      <c r="E36" s="127" t="s">
        <v>37</v>
      </c>
      <c r="F36" s="127" t="s">
        <v>42</v>
      </c>
      <c r="G36" s="127">
        <v>56.308399999999999</v>
      </c>
      <c r="H36" s="127">
        <v>65.2</v>
      </c>
      <c r="I36" s="127" t="s">
        <v>40</v>
      </c>
      <c r="J36" s="127" t="s">
        <v>37</v>
      </c>
      <c r="K36" s="127" t="s">
        <v>37</v>
      </c>
      <c r="L36" s="127">
        <v>52.36</v>
      </c>
      <c r="M36" s="127">
        <v>43</v>
      </c>
      <c r="N36" s="127">
        <v>60.38</v>
      </c>
      <c r="O36" s="127">
        <v>86.32</v>
      </c>
      <c r="P36" s="127" t="s">
        <v>37</v>
      </c>
      <c r="Q36" s="127">
        <v>48.08</v>
      </c>
      <c r="R36" s="127" t="s">
        <v>37</v>
      </c>
      <c r="S36" s="127" t="s">
        <v>37</v>
      </c>
      <c r="T36" s="127">
        <v>61.481099999999998</v>
      </c>
      <c r="U36" s="127" t="s">
        <v>37</v>
      </c>
      <c r="V36" s="127">
        <v>39.75</v>
      </c>
      <c r="W36" s="127" t="s">
        <v>37</v>
      </c>
      <c r="X36" s="127" t="s">
        <v>37</v>
      </c>
      <c r="Y36" s="127">
        <v>62</v>
      </c>
      <c r="Z36" s="127" t="s">
        <v>37</v>
      </c>
      <c r="AA36" s="127" t="s">
        <v>37</v>
      </c>
      <c r="AB36" s="127" t="s">
        <v>37</v>
      </c>
      <c r="AC36" s="127">
        <v>85.25</v>
      </c>
      <c r="AD36" s="127">
        <v>94.395399999999995</v>
      </c>
      <c r="AE36" s="131"/>
      <c r="AF36" s="129">
        <v>57.346550923638056</v>
      </c>
      <c r="AG36" s="130">
        <v>-4.5237605681547333E-4</v>
      </c>
      <c r="AH36" s="7"/>
      <c r="AI36" s="7"/>
      <c r="AJ36" s="117"/>
    </row>
    <row r="37" spans="1:36" s="118" customFormat="1" ht="30" hidden="1" customHeight="1" outlineLevel="1" collapsed="1">
      <c r="A37" s="115">
        <v>45614</v>
      </c>
      <c r="B37" s="116">
        <v>2024</v>
      </c>
      <c r="C37" s="116">
        <v>47</v>
      </c>
      <c r="D37" s="127">
        <v>58.5</v>
      </c>
      <c r="E37" s="127" t="s">
        <v>37</v>
      </c>
      <c r="F37" s="127" t="s">
        <v>42</v>
      </c>
      <c r="G37" s="127">
        <v>56.3095</v>
      </c>
      <c r="H37" s="127">
        <v>65.2</v>
      </c>
      <c r="I37" s="127" t="s">
        <v>42</v>
      </c>
      <c r="J37" s="127" t="s">
        <v>37</v>
      </c>
      <c r="K37" s="127" t="s">
        <v>37</v>
      </c>
      <c r="L37" s="127">
        <v>52.77</v>
      </c>
      <c r="M37" s="127">
        <v>43.75</v>
      </c>
      <c r="N37" s="127">
        <v>65.849999999999994</v>
      </c>
      <c r="O37" s="127">
        <v>86.32</v>
      </c>
      <c r="P37" s="127" t="s">
        <v>37</v>
      </c>
      <c r="Q37" s="127">
        <v>53.46</v>
      </c>
      <c r="R37" s="127" t="s">
        <v>37</v>
      </c>
      <c r="S37" s="127" t="s">
        <v>37</v>
      </c>
      <c r="T37" s="127">
        <v>60.704799999999999</v>
      </c>
      <c r="U37" s="127" t="s">
        <v>37</v>
      </c>
      <c r="V37" s="127">
        <v>39.75</v>
      </c>
      <c r="W37" s="127" t="s">
        <v>37</v>
      </c>
      <c r="X37" s="127" t="s">
        <v>37</v>
      </c>
      <c r="Y37" s="127">
        <v>62</v>
      </c>
      <c r="Z37" s="127" t="s">
        <v>37</v>
      </c>
      <c r="AA37" s="127" t="s">
        <v>37</v>
      </c>
      <c r="AB37" s="127" t="s">
        <v>37</v>
      </c>
      <c r="AC37" s="127">
        <v>84.89</v>
      </c>
      <c r="AD37" s="127">
        <v>93.450299999999999</v>
      </c>
      <c r="AE37" s="131"/>
      <c r="AF37" s="129">
        <v>57.52966543122718</v>
      </c>
      <c r="AG37" s="130">
        <v>3.1931215502909449E-3</v>
      </c>
      <c r="AH37" s="7"/>
      <c r="AI37" s="7"/>
      <c r="AJ37" s="117"/>
    </row>
    <row r="38" spans="1:36" s="118" customFormat="1" ht="30" hidden="1" customHeight="1" outlineLevel="1" collapsed="1">
      <c r="A38" s="115">
        <v>45621</v>
      </c>
      <c r="B38" s="116">
        <v>2024</v>
      </c>
      <c r="C38" s="116">
        <v>48</v>
      </c>
      <c r="D38" s="127">
        <v>60.5</v>
      </c>
      <c r="E38" s="127" t="s">
        <v>37</v>
      </c>
      <c r="F38" s="127" t="s">
        <v>42</v>
      </c>
      <c r="G38" s="127">
        <v>56.313899999999997</v>
      </c>
      <c r="H38" s="127">
        <v>66.3</v>
      </c>
      <c r="I38" s="127" t="s">
        <v>42</v>
      </c>
      <c r="J38" s="127" t="s">
        <v>37</v>
      </c>
      <c r="K38" s="127" t="s">
        <v>37</v>
      </c>
      <c r="L38" s="127">
        <v>53.53</v>
      </c>
      <c r="M38" s="127">
        <v>44.5</v>
      </c>
      <c r="N38" s="127" t="s">
        <v>40</v>
      </c>
      <c r="O38" s="127">
        <v>86.32</v>
      </c>
      <c r="P38" s="127" t="s">
        <v>37</v>
      </c>
      <c r="Q38" s="127">
        <v>52.42</v>
      </c>
      <c r="R38" s="127" t="s">
        <v>37</v>
      </c>
      <c r="S38" s="127" t="s">
        <v>37</v>
      </c>
      <c r="T38" s="127">
        <v>59.7836</v>
      </c>
      <c r="U38" s="127" t="s">
        <v>37</v>
      </c>
      <c r="V38" s="127">
        <v>41.75</v>
      </c>
      <c r="W38" s="127" t="s">
        <v>37</v>
      </c>
      <c r="X38" s="127" t="s">
        <v>37</v>
      </c>
      <c r="Y38" s="127">
        <v>62</v>
      </c>
      <c r="Z38" s="127" t="s">
        <v>37</v>
      </c>
      <c r="AA38" s="127" t="s">
        <v>37</v>
      </c>
      <c r="AB38" s="127" t="s">
        <v>37</v>
      </c>
      <c r="AC38" s="127">
        <v>85.2</v>
      </c>
      <c r="AD38" s="127">
        <v>95.064300000000003</v>
      </c>
      <c r="AE38" s="131"/>
      <c r="AF38" s="129">
        <v>58.494299858806905</v>
      </c>
      <c r="AG38" s="130">
        <v>1.6767600165046748E-2</v>
      </c>
      <c r="AH38" s="7"/>
      <c r="AI38" s="7"/>
      <c r="AJ38" s="117"/>
    </row>
    <row r="39" spans="1:36" s="118" customFormat="1" ht="30" hidden="1" customHeight="1" outlineLevel="1" collapsed="1">
      <c r="A39" s="115">
        <v>45628</v>
      </c>
      <c r="B39" s="116">
        <v>2024</v>
      </c>
      <c r="C39" s="116">
        <v>49</v>
      </c>
      <c r="D39" s="127">
        <v>62.5</v>
      </c>
      <c r="E39" s="127" t="s">
        <v>37</v>
      </c>
      <c r="F39" s="127" t="s">
        <v>42</v>
      </c>
      <c r="G39" s="127">
        <v>56.313600000000001</v>
      </c>
      <c r="H39" s="127">
        <v>65.400000000000006</v>
      </c>
      <c r="I39" s="127" t="s">
        <v>40</v>
      </c>
      <c r="J39" s="127" t="s">
        <v>37</v>
      </c>
      <c r="K39" s="127" t="s">
        <v>37</v>
      </c>
      <c r="L39" s="127">
        <v>55.53</v>
      </c>
      <c r="M39" s="127">
        <v>44.75</v>
      </c>
      <c r="N39" s="127">
        <v>71.489999999999995</v>
      </c>
      <c r="O39" s="127">
        <v>87</v>
      </c>
      <c r="P39" s="127" t="s">
        <v>37</v>
      </c>
      <c r="Q39" s="127">
        <v>55.29</v>
      </c>
      <c r="R39" s="127" t="s">
        <v>37</v>
      </c>
      <c r="S39" s="127" t="s">
        <v>37</v>
      </c>
      <c r="T39" s="127" t="s">
        <v>40</v>
      </c>
      <c r="U39" s="127" t="s">
        <v>37</v>
      </c>
      <c r="V39" s="127">
        <v>43.5</v>
      </c>
      <c r="W39" s="127" t="s">
        <v>37</v>
      </c>
      <c r="X39" s="127" t="s">
        <v>37</v>
      </c>
      <c r="Y39" s="127">
        <v>62</v>
      </c>
      <c r="Z39" s="127" t="s">
        <v>37</v>
      </c>
      <c r="AA39" s="127" t="s">
        <v>37</v>
      </c>
      <c r="AB39" s="127" t="s">
        <v>37</v>
      </c>
      <c r="AC39" s="127">
        <v>85.47</v>
      </c>
      <c r="AD39" s="127">
        <v>93.557000000000002</v>
      </c>
      <c r="AE39" s="131"/>
      <c r="AF39" s="129">
        <v>59.316614378162122</v>
      </c>
      <c r="AG39" s="130">
        <v>1.4058028241044296E-2</v>
      </c>
      <c r="AH39" s="7"/>
      <c r="AI39" s="7"/>
      <c r="AJ39" s="117"/>
    </row>
    <row r="40" spans="1:36" s="118" customFormat="1" ht="30" hidden="1" customHeight="1" outlineLevel="1" collapsed="1">
      <c r="A40" s="115">
        <v>45635</v>
      </c>
      <c r="B40" s="116">
        <v>2024</v>
      </c>
      <c r="C40" s="116">
        <v>50</v>
      </c>
      <c r="D40" s="127">
        <v>63.5</v>
      </c>
      <c r="E40" s="127" t="s">
        <v>37</v>
      </c>
      <c r="F40" s="127" t="s">
        <v>42</v>
      </c>
      <c r="G40" s="127">
        <v>55.379300000000001</v>
      </c>
      <c r="H40" s="127">
        <v>66</v>
      </c>
      <c r="I40" s="127" t="s">
        <v>40</v>
      </c>
      <c r="J40" s="127" t="s">
        <v>37</v>
      </c>
      <c r="K40" s="127" t="s">
        <v>37</v>
      </c>
      <c r="L40" s="127">
        <v>57.9</v>
      </c>
      <c r="M40" s="127">
        <v>46.75</v>
      </c>
      <c r="N40" s="127">
        <v>89.1</v>
      </c>
      <c r="O40" s="127">
        <v>90.8</v>
      </c>
      <c r="P40" s="127" t="s">
        <v>37</v>
      </c>
      <c r="Q40" s="127">
        <v>53.61</v>
      </c>
      <c r="R40" s="127" t="s">
        <v>37</v>
      </c>
      <c r="S40" s="127" t="s">
        <v>37</v>
      </c>
      <c r="T40" s="127">
        <v>60.623100000000001</v>
      </c>
      <c r="U40" s="127" t="s">
        <v>37</v>
      </c>
      <c r="V40" s="127">
        <v>45.25</v>
      </c>
      <c r="W40" s="127" t="s">
        <v>37</v>
      </c>
      <c r="X40" s="127" t="s">
        <v>37</v>
      </c>
      <c r="Y40" s="127">
        <v>62</v>
      </c>
      <c r="Z40" s="127" t="s">
        <v>37</v>
      </c>
      <c r="AA40" s="127" t="s">
        <v>37</v>
      </c>
      <c r="AB40" s="127" t="s">
        <v>37</v>
      </c>
      <c r="AC40" s="127">
        <v>85.67</v>
      </c>
      <c r="AD40" s="127">
        <v>93.810900000000004</v>
      </c>
      <c r="AE40" s="131"/>
      <c r="AF40" s="129">
        <v>60.907213130956571</v>
      </c>
      <c r="AG40" s="130">
        <v>2.6815400195531636E-2</v>
      </c>
      <c r="AH40" s="7"/>
      <c r="AI40" s="7"/>
      <c r="AJ40" s="117"/>
    </row>
    <row r="41" spans="1:36" s="118" customFormat="1" ht="30" hidden="1" customHeight="1" outlineLevel="1" collapsed="1">
      <c r="A41" s="115">
        <v>45642</v>
      </c>
      <c r="B41" s="116">
        <v>2024</v>
      </c>
      <c r="C41" s="116">
        <v>51</v>
      </c>
      <c r="D41" s="127">
        <v>64.5</v>
      </c>
      <c r="E41" s="127" t="s">
        <v>37</v>
      </c>
      <c r="F41" s="127" t="s">
        <v>42</v>
      </c>
      <c r="G41" s="127">
        <v>54.1539</v>
      </c>
      <c r="H41" s="127">
        <v>65.099999999999994</v>
      </c>
      <c r="I41" s="127" t="s">
        <v>40</v>
      </c>
      <c r="J41" s="127" t="s">
        <v>37</v>
      </c>
      <c r="K41" s="127" t="s">
        <v>37</v>
      </c>
      <c r="L41" s="127">
        <v>59.61</v>
      </c>
      <c r="M41" s="127">
        <v>46.75</v>
      </c>
      <c r="N41" s="127">
        <v>100.04</v>
      </c>
      <c r="O41" s="127">
        <v>90.88</v>
      </c>
      <c r="P41" s="127" t="s">
        <v>37</v>
      </c>
      <c r="Q41" s="127">
        <v>49.19</v>
      </c>
      <c r="R41" s="127" t="s">
        <v>37</v>
      </c>
      <c r="S41" s="127" t="s">
        <v>37</v>
      </c>
      <c r="T41" s="127" t="s">
        <v>40</v>
      </c>
      <c r="U41" s="127" t="s">
        <v>37</v>
      </c>
      <c r="V41" s="127">
        <v>46.5</v>
      </c>
      <c r="W41" s="127" t="s">
        <v>37</v>
      </c>
      <c r="X41" s="127" t="s">
        <v>37</v>
      </c>
      <c r="Y41" s="127">
        <v>62</v>
      </c>
      <c r="Z41" s="127" t="s">
        <v>37</v>
      </c>
      <c r="AA41" s="127" t="s">
        <v>37</v>
      </c>
      <c r="AB41" s="127" t="s">
        <v>37</v>
      </c>
      <c r="AC41" s="127">
        <v>84.46</v>
      </c>
      <c r="AD41" s="127">
        <v>94.500699999999995</v>
      </c>
      <c r="AE41" s="131"/>
      <c r="AF41" s="129">
        <v>61.338604729968218</v>
      </c>
      <c r="AG41" s="130">
        <v>7.0827669964821371E-3</v>
      </c>
      <c r="AH41" s="7"/>
      <c r="AI41" s="7"/>
      <c r="AJ41" s="117"/>
    </row>
    <row r="42" spans="1:36" s="118" customFormat="1" ht="30" hidden="1" customHeight="1" outlineLevel="1" collapsed="1">
      <c r="A42" s="115">
        <v>45649</v>
      </c>
      <c r="B42" s="116">
        <v>2024</v>
      </c>
      <c r="C42" s="116">
        <v>52</v>
      </c>
      <c r="D42" s="127">
        <v>64.5</v>
      </c>
      <c r="E42" s="127" t="s">
        <v>37</v>
      </c>
      <c r="F42" s="127" t="s">
        <v>42</v>
      </c>
      <c r="G42" s="127">
        <v>54.155500000000004</v>
      </c>
      <c r="H42" s="127">
        <v>67.3</v>
      </c>
      <c r="I42" s="127" t="s">
        <v>40</v>
      </c>
      <c r="J42" s="127" t="s">
        <v>37</v>
      </c>
      <c r="K42" s="127" t="s">
        <v>37</v>
      </c>
      <c r="L42" s="127">
        <v>63.42</v>
      </c>
      <c r="M42" s="127">
        <v>47.5</v>
      </c>
      <c r="N42" s="127">
        <v>85.99</v>
      </c>
      <c r="O42" s="127">
        <v>90.88</v>
      </c>
      <c r="P42" s="127" t="s">
        <v>37</v>
      </c>
      <c r="Q42" s="127">
        <v>56.93</v>
      </c>
      <c r="R42" s="127" t="s">
        <v>37</v>
      </c>
      <c r="S42" s="127" t="s">
        <v>37</v>
      </c>
      <c r="T42" s="127" t="s">
        <v>40</v>
      </c>
      <c r="U42" s="127" t="s">
        <v>37</v>
      </c>
      <c r="V42" s="127">
        <v>46.75</v>
      </c>
      <c r="W42" s="127" t="s">
        <v>37</v>
      </c>
      <c r="X42" s="127" t="s">
        <v>37</v>
      </c>
      <c r="Y42" s="127">
        <v>62</v>
      </c>
      <c r="Z42" s="127" t="s">
        <v>37</v>
      </c>
      <c r="AA42" s="127" t="s">
        <v>37</v>
      </c>
      <c r="AB42" s="127" t="s">
        <v>37</v>
      </c>
      <c r="AC42" s="127">
        <v>85.51</v>
      </c>
      <c r="AD42" s="127">
        <v>93.559399999999997</v>
      </c>
      <c r="AE42" s="131"/>
      <c r="AF42" s="129">
        <v>62.887286680785948</v>
      </c>
      <c r="AG42" s="130">
        <v>2.524807920942318E-2</v>
      </c>
      <c r="AH42" s="7"/>
      <c r="AI42" s="7"/>
      <c r="AJ42" s="117"/>
    </row>
    <row r="43" spans="1:36" s="118" customFormat="1" ht="30" hidden="1" customHeight="1" outlineLevel="1" collapsed="1">
      <c r="A43" s="115">
        <v>45656</v>
      </c>
      <c r="B43" s="116">
        <v>2025</v>
      </c>
      <c r="C43" s="116">
        <v>1</v>
      </c>
      <c r="D43" s="127">
        <v>64.5</v>
      </c>
      <c r="E43" s="127" t="s">
        <v>37</v>
      </c>
      <c r="F43" s="127" t="s">
        <v>42</v>
      </c>
      <c r="G43" s="127">
        <v>54.296799999999998</v>
      </c>
      <c r="H43" s="127">
        <v>66.400000000000006</v>
      </c>
      <c r="I43" s="127" t="s">
        <v>42</v>
      </c>
      <c r="J43" s="127" t="s">
        <v>37</v>
      </c>
      <c r="K43" s="127" t="s">
        <v>37</v>
      </c>
      <c r="L43" s="127">
        <v>76.430000000000007</v>
      </c>
      <c r="M43" s="127">
        <v>51</v>
      </c>
      <c r="N43" s="127">
        <v>63.51</v>
      </c>
      <c r="O43" s="127">
        <v>96.07</v>
      </c>
      <c r="P43" s="127" t="s">
        <v>37</v>
      </c>
      <c r="Q43" s="127">
        <v>56.35</v>
      </c>
      <c r="R43" s="127" t="s">
        <v>37</v>
      </c>
      <c r="S43" s="127" t="s">
        <v>37</v>
      </c>
      <c r="T43" s="127">
        <v>58.641399999999997</v>
      </c>
      <c r="U43" s="127" t="s">
        <v>37</v>
      </c>
      <c r="V43" s="127">
        <v>47</v>
      </c>
      <c r="W43" s="127" t="s">
        <v>37</v>
      </c>
      <c r="X43" s="127" t="s">
        <v>37</v>
      </c>
      <c r="Y43" s="127">
        <v>62</v>
      </c>
      <c r="Z43" s="127" t="s">
        <v>37</v>
      </c>
      <c r="AA43" s="127" t="s">
        <v>37</v>
      </c>
      <c r="AB43" s="127" t="s">
        <v>37</v>
      </c>
      <c r="AC43" s="127">
        <v>85.74</v>
      </c>
      <c r="AD43" s="127">
        <v>96.726900000000001</v>
      </c>
      <c r="AE43" s="131"/>
      <c r="AF43" s="129">
        <v>66.996586880809517</v>
      </c>
      <c r="AG43" s="130">
        <v>6.534389408279373E-2</v>
      </c>
      <c r="AH43" s="7"/>
      <c r="AI43" s="7"/>
      <c r="AJ43" s="117"/>
    </row>
    <row r="44" spans="1:36" s="118" customFormat="1" ht="30" hidden="1" customHeight="1" outlineLevel="1" collapsed="1">
      <c r="A44" s="115">
        <v>45663</v>
      </c>
      <c r="B44" s="116">
        <v>2025</v>
      </c>
      <c r="C44" s="116">
        <v>2</v>
      </c>
      <c r="D44" s="127">
        <v>64.5</v>
      </c>
      <c r="E44" s="127" t="s">
        <v>37</v>
      </c>
      <c r="F44" s="127" t="s">
        <v>42</v>
      </c>
      <c r="G44" s="127">
        <v>54.288699999999999</v>
      </c>
      <c r="H44" s="127">
        <v>65.900000000000006</v>
      </c>
      <c r="I44" s="127" t="s">
        <v>40</v>
      </c>
      <c r="J44" s="127" t="s">
        <v>37</v>
      </c>
      <c r="K44" s="127" t="s">
        <v>37</v>
      </c>
      <c r="L44" s="127">
        <v>78.180000000000007</v>
      </c>
      <c r="M44" s="127">
        <v>51</v>
      </c>
      <c r="N44" s="127">
        <v>62.66</v>
      </c>
      <c r="O44" s="127">
        <v>98</v>
      </c>
      <c r="P44" s="127" t="s">
        <v>37</v>
      </c>
      <c r="Q44" s="127">
        <v>50.99</v>
      </c>
      <c r="R44" s="127" t="s">
        <v>37</v>
      </c>
      <c r="S44" s="127" t="s">
        <v>37</v>
      </c>
      <c r="T44" s="127" t="s">
        <v>40</v>
      </c>
      <c r="U44" s="127" t="s">
        <v>37</v>
      </c>
      <c r="V44" s="127">
        <v>47.5</v>
      </c>
      <c r="W44" s="127" t="s">
        <v>37</v>
      </c>
      <c r="X44" s="127" t="s">
        <v>37</v>
      </c>
      <c r="Y44" s="127">
        <v>62</v>
      </c>
      <c r="Z44" s="127" t="s">
        <v>37</v>
      </c>
      <c r="AA44" s="127" t="s">
        <v>37</v>
      </c>
      <c r="AB44" s="127" t="s">
        <v>37</v>
      </c>
      <c r="AC44" s="127">
        <v>87.43</v>
      </c>
      <c r="AD44" s="127">
        <v>96.379900000000006</v>
      </c>
      <c r="AE44" s="131"/>
      <c r="AF44" s="129">
        <v>67.606106283092146</v>
      </c>
      <c r="AG44" s="130">
        <v>9.0977679708819092E-3</v>
      </c>
      <c r="AH44" s="7"/>
      <c r="AI44" s="7"/>
      <c r="AJ44" s="117"/>
    </row>
    <row r="45" spans="1:36" s="118" customFormat="1" ht="30" hidden="1" customHeight="1" outlineLevel="1" collapsed="1">
      <c r="A45" s="115">
        <v>45670</v>
      </c>
      <c r="B45" s="116">
        <v>2025</v>
      </c>
      <c r="C45" s="116">
        <v>3</v>
      </c>
      <c r="D45" s="127">
        <v>62.5</v>
      </c>
      <c r="E45" s="127" t="s">
        <v>37</v>
      </c>
      <c r="F45" s="127" t="s">
        <v>42</v>
      </c>
      <c r="G45" s="127">
        <v>54.283700000000003</v>
      </c>
      <c r="H45" s="127">
        <v>61.1</v>
      </c>
      <c r="I45" s="127" t="s">
        <v>40</v>
      </c>
      <c r="J45" s="127" t="s">
        <v>37</v>
      </c>
      <c r="K45" s="127" t="s">
        <v>37</v>
      </c>
      <c r="L45" s="127">
        <v>78.03</v>
      </c>
      <c r="M45" s="127">
        <v>51.25</v>
      </c>
      <c r="N45" s="127">
        <v>65.239999999999995</v>
      </c>
      <c r="O45" s="127">
        <v>98</v>
      </c>
      <c r="P45" s="127" t="s">
        <v>37</v>
      </c>
      <c r="Q45" s="127">
        <v>49.5</v>
      </c>
      <c r="R45" s="127" t="s">
        <v>37</v>
      </c>
      <c r="S45" s="127" t="s">
        <v>37</v>
      </c>
      <c r="T45" s="127">
        <v>63.065199999999997</v>
      </c>
      <c r="U45" s="127" t="s">
        <v>37</v>
      </c>
      <c r="V45" s="127">
        <v>45.75</v>
      </c>
      <c r="W45" s="127" t="s">
        <v>37</v>
      </c>
      <c r="X45" s="127" t="s">
        <v>37</v>
      </c>
      <c r="Y45" s="127">
        <v>62</v>
      </c>
      <c r="Z45" s="127" t="s">
        <v>37</v>
      </c>
      <c r="AA45" s="127" t="s">
        <v>37</v>
      </c>
      <c r="AB45" s="127" t="s">
        <v>37</v>
      </c>
      <c r="AC45" s="127">
        <v>85.88</v>
      </c>
      <c r="AD45" s="127">
        <v>94.850499999999997</v>
      </c>
      <c r="AE45" s="131"/>
      <c r="AF45" s="129">
        <v>66.454328262148479</v>
      </c>
      <c r="AG45" s="130">
        <v>-1.7036597494917705E-2</v>
      </c>
      <c r="AH45" s="7"/>
      <c r="AI45" s="7"/>
      <c r="AJ45" s="117"/>
    </row>
    <row r="46" spans="1:36" s="118" customFormat="1" ht="30" hidden="1" customHeight="1" outlineLevel="1" collapsed="1">
      <c r="A46" s="115">
        <v>45677</v>
      </c>
      <c r="B46" s="116">
        <v>2025</v>
      </c>
      <c r="C46" s="116">
        <v>4</v>
      </c>
      <c r="D46" s="127">
        <v>59.25</v>
      </c>
      <c r="E46" s="127" t="s">
        <v>37</v>
      </c>
      <c r="F46" s="127" t="s">
        <v>42</v>
      </c>
      <c r="G46" s="127">
        <v>53.075000000000003</v>
      </c>
      <c r="H46" s="127">
        <v>51.2</v>
      </c>
      <c r="I46" s="127" t="s">
        <v>40</v>
      </c>
      <c r="J46" s="127" t="s">
        <v>37</v>
      </c>
      <c r="K46" s="127" t="s">
        <v>37</v>
      </c>
      <c r="L46" s="127">
        <v>78.03</v>
      </c>
      <c r="M46" s="127">
        <v>51.75</v>
      </c>
      <c r="N46" s="127">
        <v>64.63</v>
      </c>
      <c r="O46" s="127">
        <v>101.15</v>
      </c>
      <c r="P46" s="127" t="s">
        <v>37</v>
      </c>
      <c r="Q46" s="127">
        <v>48.6</v>
      </c>
      <c r="R46" s="127" t="s">
        <v>37</v>
      </c>
      <c r="S46" s="127" t="s">
        <v>37</v>
      </c>
      <c r="T46" s="127">
        <v>58.415199999999999</v>
      </c>
      <c r="U46" s="127" t="s">
        <v>37</v>
      </c>
      <c r="V46" s="127">
        <v>40.25</v>
      </c>
      <c r="W46" s="127" t="s">
        <v>37</v>
      </c>
      <c r="X46" s="127" t="s">
        <v>37</v>
      </c>
      <c r="Y46" s="127">
        <v>62</v>
      </c>
      <c r="Z46" s="127" t="s">
        <v>37</v>
      </c>
      <c r="AA46" s="127" t="s">
        <v>37</v>
      </c>
      <c r="AB46" s="127" t="s">
        <v>37</v>
      </c>
      <c r="AC46" s="127">
        <v>85.58</v>
      </c>
      <c r="AD46" s="127">
        <v>96.384500000000003</v>
      </c>
      <c r="AE46" s="131"/>
      <c r="AF46" s="129">
        <v>63.861368078597486</v>
      </c>
      <c r="AG46" s="130">
        <v>-3.9018680217822732E-2</v>
      </c>
      <c r="AH46" s="7"/>
      <c r="AI46" s="7"/>
      <c r="AJ46" s="117"/>
    </row>
    <row r="47" spans="1:36" s="118" customFormat="1" ht="30" hidden="1" customHeight="1" outlineLevel="1" collapsed="1">
      <c r="A47" s="115">
        <v>45684</v>
      </c>
      <c r="B47" s="116">
        <v>2025</v>
      </c>
      <c r="C47" s="116">
        <v>5</v>
      </c>
      <c r="D47" s="127">
        <v>59.25</v>
      </c>
      <c r="E47" s="127" t="s">
        <v>37</v>
      </c>
      <c r="F47" s="127" t="s">
        <v>42</v>
      </c>
      <c r="G47" s="127">
        <v>53.0672</v>
      </c>
      <c r="H47" s="127">
        <v>51.1</v>
      </c>
      <c r="I47" s="127" t="s">
        <v>40</v>
      </c>
      <c r="J47" s="127" t="s">
        <v>37</v>
      </c>
      <c r="K47" s="127" t="s">
        <v>37</v>
      </c>
      <c r="L47" s="127">
        <v>78.03</v>
      </c>
      <c r="M47" s="127">
        <v>53</v>
      </c>
      <c r="N47" s="127">
        <v>88.7</v>
      </c>
      <c r="O47" s="127">
        <v>101.8</v>
      </c>
      <c r="P47" s="127" t="s">
        <v>37</v>
      </c>
      <c r="Q47" s="127">
        <v>56.3</v>
      </c>
      <c r="R47" s="127" t="s">
        <v>37</v>
      </c>
      <c r="S47" s="127" t="s">
        <v>37</v>
      </c>
      <c r="T47" s="127">
        <v>56.017200000000003</v>
      </c>
      <c r="U47" s="127" t="s">
        <v>37</v>
      </c>
      <c r="V47" s="127">
        <v>40.25</v>
      </c>
      <c r="W47" s="127" t="s">
        <v>37</v>
      </c>
      <c r="X47" s="127" t="s">
        <v>37</v>
      </c>
      <c r="Y47" s="127">
        <v>62</v>
      </c>
      <c r="Z47" s="127" t="s">
        <v>37</v>
      </c>
      <c r="AA47" s="127" t="s">
        <v>37</v>
      </c>
      <c r="AB47" s="127" t="s">
        <v>37</v>
      </c>
      <c r="AC47" s="127">
        <v>83.94</v>
      </c>
      <c r="AD47" s="127">
        <v>97.364599999999996</v>
      </c>
      <c r="AE47" s="131"/>
      <c r="AF47" s="129">
        <v>64.165157900929501</v>
      </c>
      <c r="AG47" s="130">
        <v>4.7570202686251228E-3</v>
      </c>
      <c r="AH47" s="7"/>
      <c r="AI47" s="7"/>
      <c r="AJ47" s="117"/>
    </row>
    <row r="48" spans="1:36" s="118" customFormat="1" ht="30" hidden="1" customHeight="1" outlineLevel="1" collapsed="1">
      <c r="A48" s="115">
        <v>45691</v>
      </c>
      <c r="B48" s="116">
        <v>2025</v>
      </c>
      <c r="C48" s="116">
        <v>6</v>
      </c>
      <c r="D48" s="127">
        <v>60.5</v>
      </c>
      <c r="E48" s="127" t="s">
        <v>37</v>
      </c>
      <c r="F48" s="127" t="s">
        <v>42</v>
      </c>
      <c r="G48" s="127">
        <v>53.080100000000002</v>
      </c>
      <c r="H48" s="127">
        <v>52.2</v>
      </c>
      <c r="I48" s="127" t="s">
        <v>42</v>
      </c>
      <c r="J48" s="127" t="s">
        <v>37</v>
      </c>
      <c r="K48" s="127" t="s">
        <v>37</v>
      </c>
      <c r="L48" s="127">
        <v>79.06</v>
      </c>
      <c r="M48" s="127">
        <v>53</v>
      </c>
      <c r="N48" s="127">
        <v>92.08</v>
      </c>
      <c r="O48" s="127">
        <v>102.4</v>
      </c>
      <c r="P48" s="127" t="s">
        <v>37</v>
      </c>
      <c r="Q48" s="127">
        <v>50.74</v>
      </c>
      <c r="R48" s="127" t="s">
        <v>37</v>
      </c>
      <c r="S48" s="127" t="s">
        <v>37</v>
      </c>
      <c r="T48" s="127" t="s">
        <v>40</v>
      </c>
      <c r="U48" s="127" t="s">
        <v>37</v>
      </c>
      <c r="V48" s="127">
        <v>41.75</v>
      </c>
      <c r="W48" s="127" t="s">
        <v>37</v>
      </c>
      <c r="X48" s="127" t="s">
        <v>37</v>
      </c>
      <c r="Y48" s="127">
        <v>62</v>
      </c>
      <c r="Z48" s="127" t="s">
        <v>37</v>
      </c>
      <c r="AA48" s="127" t="s">
        <v>37</v>
      </c>
      <c r="AB48" s="127" t="s">
        <v>37</v>
      </c>
      <c r="AC48" s="127">
        <v>84.76</v>
      </c>
      <c r="AD48" s="127">
        <v>98.186400000000006</v>
      </c>
      <c r="AE48" s="131"/>
      <c r="AF48" s="129">
        <v>65.078025908930456</v>
      </c>
      <c r="AG48" s="130">
        <v>1.4226848929607794E-2</v>
      </c>
      <c r="AH48" s="7"/>
      <c r="AI48" s="7"/>
      <c r="AJ48" s="117"/>
    </row>
    <row r="49" spans="1:36" s="118" customFormat="1" ht="30" hidden="1" customHeight="1" outlineLevel="1" collapsed="1">
      <c r="A49" s="115">
        <v>45698</v>
      </c>
      <c r="B49" s="116">
        <v>2025</v>
      </c>
      <c r="C49" s="116">
        <v>7</v>
      </c>
      <c r="D49" s="127">
        <v>63.5</v>
      </c>
      <c r="E49" s="127" t="s">
        <v>37</v>
      </c>
      <c r="F49" s="127" t="s">
        <v>42</v>
      </c>
      <c r="G49" s="127">
        <v>53.227899999999998</v>
      </c>
      <c r="H49" s="127">
        <v>54.1</v>
      </c>
      <c r="I49" s="127" t="s">
        <v>40</v>
      </c>
      <c r="J49" s="127" t="s">
        <v>37</v>
      </c>
      <c r="K49" s="127" t="s">
        <v>37</v>
      </c>
      <c r="L49" s="127">
        <v>81.96</v>
      </c>
      <c r="M49" s="127">
        <v>54</v>
      </c>
      <c r="N49" s="127">
        <v>98.66</v>
      </c>
      <c r="O49" s="127">
        <v>104.4</v>
      </c>
      <c r="P49" s="127" t="s">
        <v>37</v>
      </c>
      <c r="Q49" s="127">
        <v>52.9</v>
      </c>
      <c r="R49" s="127" t="s">
        <v>37</v>
      </c>
      <c r="S49" s="127" t="s">
        <v>37</v>
      </c>
      <c r="T49" s="127">
        <v>60.6126</v>
      </c>
      <c r="U49" s="127" t="s">
        <v>37</v>
      </c>
      <c r="V49" s="127">
        <v>44.25</v>
      </c>
      <c r="W49" s="127" t="s">
        <v>37</v>
      </c>
      <c r="X49" s="127" t="s">
        <v>37</v>
      </c>
      <c r="Y49" s="127">
        <v>62</v>
      </c>
      <c r="Z49" s="127" t="s">
        <v>37</v>
      </c>
      <c r="AA49" s="127" t="s">
        <v>37</v>
      </c>
      <c r="AB49" s="127" t="s">
        <v>37</v>
      </c>
      <c r="AC49" s="127">
        <v>82.85</v>
      </c>
      <c r="AD49" s="127">
        <v>98.822400000000002</v>
      </c>
      <c r="AE49" s="131"/>
      <c r="AF49" s="129">
        <v>67.040420614189898</v>
      </c>
      <c r="AG49" s="130">
        <v>3.0154490365236208E-2</v>
      </c>
      <c r="AH49" s="7"/>
      <c r="AI49" s="7"/>
      <c r="AJ49" s="117"/>
    </row>
    <row r="50" spans="1:36" s="118" customFormat="1" ht="30" hidden="1" customHeight="1" outlineLevel="1" collapsed="1">
      <c r="A50" s="115">
        <v>45705</v>
      </c>
      <c r="B50" s="116">
        <v>2025</v>
      </c>
      <c r="C50" s="116">
        <v>8</v>
      </c>
      <c r="D50" s="127">
        <v>67.5</v>
      </c>
      <c r="E50" s="127" t="s">
        <v>37</v>
      </c>
      <c r="F50" s="127" t="s">
        <v>42</v>
      </c>
      <c r="G50" s="127">
        <v>52.688699999999997</v>
      </c>
      <c r="H50" s="127">
        <v>57.5</v>
      </c>
      <c r="I50" s="127" t="s">
        <v>40</v>
      </c>
      <c r="J50" s="127" t="s">
        <v>37</v>
      </c>
      <c r="K50" s="127" t="s">
        <v>37</v>
      </c>
      <c r="L50" s="127">
        <v>85.64</v>
      </c>
      <c r="M50" s="127">
        <v>54</v>
      </c>
      <c r="N50" s="127">
        <v>95.9</v>
      </c>
      <c r="O50" s="127">
        <v>106.3</v>
      </c>
      <c r="P50" s="127" t="s">
        <v>37</v>
      </c>
      <c r="Q50" s="127">
        <v>52.58</v>
      </c>
      <c r="R50" s="127" t="s">
        <v>37</v>
      </c>
      <c r="S50" s="127" t="s">
        <v>37</v>
      </c>
      <c r="T50" s="127">
        <v>60.4681</v>
      </c>
      <c r="U50" s="127" t="s">
        <v>37</v>
      </c>
      <c r="V50" s="127">
        <v>47.75</v>
      </c>
      <c r="W50" s="127" t="s">
        <v>37</v>
      </c>
      <c r="X50" s="127" t="s">
        <v>37</v>
      </c>
      <c r="Y50" s="127">
        <v>63</v>
      </c>
      <c r="Z50" s="127" t="s">
        <v>37</v>
      </c>
      <c r="AA50" s="127" t="s">
        <v>37</v>
      </c>
      <c r="AB50" s="127" t="s">
        <v>37</v>
      </c>
      <c r="AC50" s="127">
        <v>84.93</v>
      </c>
      <c r="AD50" s="127">
        <v>98.128699999999995</v>
      </c>
      <c r="AE50" s="131"/>
      <c r="AF50" s="129">
        <v>69.383035792446151</v>
      </c>
      <c r="AG50" s="130">
        <v>3.4943324591260261E-2</v>
      </c>
      <c r="AH50" s="7"/>
      <c r="AI50" s="7"/>
      <c r="AJ50" s="117"/>
    </row>
    <row r="51" spans="1:36" s="118" customFormat="1" ht="30" hidden="1" customHeight="1" outlineLevel="1" collapsed="1">
      <c r="A51" s="115">
        <v>45712</v>
      </c>
      <c r="B51" s="116">
        <v>2025</v>
      </c>
      <c r="C51" s="116">
        <v>9</v>
      </c>
      <c r="D51" s="127">
        <v>71.5</v>
      </c>
      <c r="E51" s="127" t="s">
        <v>37</v>
      </c>
      <c r="F51" s="127" t="s">
        <v>42</v>
      </c>
      <c r="G51" s="127" t="s">
        <v>40</v>
      </c>
      <c r="H51" s="127">
        <v>59</v>
      </c>
      <c r="I51" s="127" t="s">
        <v>42</v>
      </c>
      <c r="J51" s="127" t="s">
        <v>37</v>
      </c>
      <c r="K51" s="127" t="s">
        <v>37</v>
      </c>
      <c r="L51" s="127">
        <v>89.25</v>
      </c>
      <c r="M51" s="127">
        <v>54</v>
      </c>
      <c r="N51" s="127">
        <v>104.41</v>
      </c>
      <c r="O51" s="127">
        <v>107.2</v>
      </c>
      <c r="P51" s="127" t="s">
        <v>37</v>
      </c>
      <c r="Q51" s="127">
        <v>56.45</v>
      </c>
      <c r="R51" s="127" t="s">
        <v>37</v>
      </c>
      <c r="S51" s="127" t="s">
        <v>37</v>
      </c>
      <c r="T51" s="127">
        <v>55.253900000000002</v>
      </c>
      <c r="U51" s="127" t="s">
        <v>37</v>
      </c>
      <c r="V51" s="127">
        <v>50.75</v>
      </c>
      <c r="W51" s="127" t="s">
        <v>37</v>
      </c>
      <c r="X51" s="127" t="s">
        <v>37</v>
      </c>
      <c r="Y51" s="127">
        <v>64</v>
      </c>
      <c r="Z51" s="127" t="s">
        <v>37</v>
      </c>
      <c r="AA51" s="127" t="s">
        <v>37</v>
      </c>
      <c r="AB51" s="127" t="s">
        <v>37</v>
      </c>
      <c r="AC51" s="127">
        <v>83.42</v>
      </c>
      <c r="AD51" s="127">
        <v>100.0663</v>
      </c>
      <c r="AE51" s="131"/>
      <c r="AF51" s="129">
        <v>71.484336769031657</v>
      </c>
      <c r="AG51" s="130">
        <v>3.0285515077077108E-2</v>
      </c>
      <c r="AH51" s="7"/>
      <c r="AI51" s="7"/>
      <c r="AJ51" s="117"/>
    </row>
    <row r="52" spans="1:36" s="118" customFormat="1" ht="30" hidden="1" customHeight="1" outlineLevel="1" collapsed="1">
      <c r="A52" s="115">
        <v>45719</v>
      </c>
      <c r="B52" s="116">
        <v>2025</v>
      </c>
      <c r="C52" s="116">
        <v>10</v>
      </c>
      <c r="D52" s="127">
        <v>76.5</v>
      </c>
      <c r="E52" s="127" t="s">
        <v>37</v>
      </c>
      <c r="F52" s="127" t="s">
        <v>42</v>
      </c>
      <c r="G52" s="127">
        <v>53.895600000000002</v>
      </c>
      <c r="H52" s="127">
        <v>60.7</v>
      </c>
      <c r="I52" s="127" t="s">
        <v>42</v>
      </c>
      <c r="J52" s="127" t="s">
        <v>37</v>
      </c>
      <c r="K52" s="127" t="s">
        <v>37</v>
      </c>
      <c r="L52" s="127">
        <v>92.04</v>
      </c>
      <c r="M52" s="127">
        <v>54</v>
      </c>
      <c r="N52" s="127">
        <v>123.08</v>
      </c>
      <c r="O52" s="127">
        <v>103.8</v>
      </c>
      <c r="P52" s="127" t="s">
        <v>37</v>
      </c>
      <c r="Q52" s="127">
        <v>57.87</v>
      </c>
      <c r="R52" s="127" t="s">
        <v>37</v>
      </c>
      <c r="S52" s="127" t="s">
        <v>37</v>
      </c>
      <c r="T52" s="127" t="s">
        <v>40</v>
      </c>
      <c r="U52" s="127" t="s">
        <v>37</v>
      </c>
      <c r="V52" s="127">
        <v>53.75</v>
      </c>
      <c r="W52" s="127" t="s">
        <v>37</v>
      </c>
      <c r="X52" s="127" t="s">
        <v>37</v>
      </c>
      <c r="Y52" s="127">
        <v>66</v>
      </c>
      <c r="Z52" s="127" t="s">
        <v>37</v>
      </c>
      <c r="AA52" s="127" t="s">
        <v>37</v>
      </c>
      <c r="AB52" s="127" t="s">
        <v>37</v>
      </c>
      <c r="AC52" s="127">
        <v>83.64</v>
      </c>
      <c r="AD52" s="127">
        <v>100.8352</v>
      </c>
      <c r="AE52" s="131"/>
      <c r="AF52" s="129">
        <v>73.065504988822212</v>
      </c>
      <c r="AG52" s="130">
        <v>2.2119086379710939E-2</v>
      </c>
      <c r="AH52" s="7"/>
      <c r="AI52" s="7"/>
      <c r="AJ52" s="117"/>
    </row>
    <row r="53" spans="1:36" s="118" customFormat="1" ht="30" hidden="1" customHeight="1" outlineLevel="1" collapsed="1">
      <c r="A53" s="115">
        <v>45726</v>
      </c>
      <c r="B53" s="116">
        <v>2025</v>
      </c>
      <c r="C53" s="116">
        <v>11</v>
      </c>
      <c r="D53" s="127">
        <v>79.5</v>
      </c>
      <c r="E53" s="127" t="s">
        <v>37</v>
      </c>
      <c r="F53" s="127">
        <v>61.580300000000001</v>
      </c>
      <c r="G53" s="127">
        <v>53.758000000000003</v>
      </c>
      <c r="H53" s="127">
        <v>62.9</v>
      </c>
      <c r="I53" s="127" t="s">
        <v>40</v>
      </c>
      <c r="J53" s="127" t="s">
        <v>37</v>
      </c>
      <c r="K53" s="127" t="s">
        <v>37</v>
      </c>
      <c r="L53" s="127">
        <v>95.85</v>
      </c>
      <c r="M53" s="127">
        <v>54.25</v>
      </c>
      <c r="N53" s="127">
        <v>110.6</v>
      </c>
      <c r="O53" s="127">
        <v>104</v>
      </c>
      <c r="P53" s="127" t="s">
        <v>37</v>
      </c>
      <c r="Q53" s="127">
        <v>55.92</v>
      </c>
      <c r="R53" s="127" t="s">
        <v>37</v>
      </c>
      <c r="S53" s="127" t="s">
        <v>37</v>
      </c>
      <c r="T53" s="127">
        <v>61.389400000000002</v>
      </c>
      <c r="U53" s="127" t="s">
        <v>37</v>
      </c>
      <c r="V53" s="127">
        <v>57</v>
      </c>
      <c r="W53" s="127" t="s">
        <v>37</v>
      </c>
      <c r="X53" s="127" t="s">
        <v>37</v>
      </c>
      <c r="Y53" s="127">
        <v>68</v>
      </c>
      <c r="Z53" s="127" t="s">
        <v>37</v>
      </c>
      <c r="AA53" s="127" t="s">
        <v>37</v>
      </c>
      <c r="AB53" s="127" t="s">
        <v>37</v>
      </c>
      <c r="AC53" s="127">
        <v>83.67</v>
      </c>
      <c r="AD53" s="127">
        <v>101.4327</v>
      </c>
      <c r="AE53" s="131"/>
      <c r="AF53" s="129">
        <v>75.127198905753602</v>
      </c>
      <c r="AG53" s="130">
        <v>2.8217062446181496E-2</v>
      </c>
      <c r="AH53" s="7"/>
      <c r="AI53" s="7"/>
      <c r="AJ53" s="117"/>
    </row>
    <row r="54" spans="1:36" s="118" customFormat="1" ht="30" hidden="1" customHeight="1" outlineLevel="1" collapsed="1">
      <c r="A54" s="115">
        <v>45733</v>
      </c>
      <c r="B54" s="116">
        <v>2025</v>
      </c>
      <c r="C54" s="116">
        <v>12</v>
      </c>
      <c r="D54" s="127">
        <v>81.5</v>
      </c>
      <c r="E54" s="127" t="s">
        <v>37</v>
      </c>
      <c r="F54" s="127" t="s">
        <v>42</v>
      </c>
      <c r="G54" s="127">
        <v>53.755200000000002</v>
      </c>
      <c r="H54" s="127">
        <v>64.900000000000006</v>
      </c>
      <c r="I54" s="127" t="s">
        <v>40</v>
      </c>
      <c r="J54" s="127" t="s">
        <v>37</v>
      </c>
      <c r="K54" s="127" t="s">
        <v>37</v>
      </c>
      <c r="L54" s="127">
        <v>97.92</v>
      </c>
      <c r="M54" s="127">
        <v>54.25</v>
      </c>
      <c r="N54" s="127">
        <v>119.29</v>
      </c>
      <c r="O54" s="127">
        <v>104.2</v>
      </c>
      <c r="P54" s="127" t="s">
        <v>37</v>
      </c>
      <c r="Q54" s="127">
        <v>64.14</v>
      </c>
      <c r="R54" s="127" t="s">
        <v>37</v>
      </c>
      <c r="S54" s="127" t="s">
        <v>37</v>
      </c>
      <c r="T54" s="127">
        <v>61.446599999999997</v>
      </c>
      <c r="U54" s="127" t="s">
        <v>37</v>
      </c>
      <c r="V54" s="127">
        <v>59.25</v>
      </c>
      <c r="W54" s="127" t="s">
        <v>37</v>
      </c>
      <c r="X54" s="127" t="s">
        <v>37</v>
      </c>
      <c r="Y54" s="127">
        <v>69</v>
      </c>
      <c r="Z54" s="127" t="s">
        <v>37</v>
      </c>
      <c r="AA54" s="127" t="s">
        <v>37</v>
      </c>
      <c r="AB54" s="127" t="s">
        <v>37</v>
      </c>
      <c r="AC54" s="127">
        <v>83.21</v>
      </c>
      <c r="AD54" s="127">
        <v>100.4156</v>
      </c>
      <c r="AE54" s="131"/>
      <c r="AF54" s="129">
        <v>76.583445322979159</v>
      </c>
      <c r="AG54" s="130">
        <v>1.9383744348733245E-2</v>
      </c>
      <c r="AH54" s="7"/>
      <c r="AI54" s="7"/>
      <c r="AJ54" s="117"/>
    </row>
    <row r="55" spans="1:36" s="118" customFormat="1" ht="30" hidden="1" customHeight="1" outlineLevel="1" collapsed="1">
      <c r="A55" s="115">
        <v>45740</v>
      </c>
      <c r="B55" s="116">
        <v>2025</v>
      </c>
      <c r="C55" s="116">
        <v>13</v>
      </c>
      <c r="D55" s="127">
        <v>86.5</v>
      </c>
      <c r="E55" s="127" t="s">
        <v>37</v>
      </c>
      <c r="F55" s="127" t="s">
        <v>42</v>
      </c>
      <c r="G55" s="127">
        <v>58.710599999999999</v>
      </c>
      <c r="H55" s="127">
        <v>66.900000000000006</v>
      </c>
      <c r="I55" s="127" t="s">
        <v>40</v>
      </c>
      <c r="J55" s="127" t="s">
        <v>37</v>
      </c>
      <c r="K55" s="127" t="s">
        <v>37</v>
      </c>
      <c r="L55" s="127">
        <v>98.68</v>
      </c>
      <c r="M55" s="127">
        <v>53.5</v>
      </c>
      <c r="N55" s="127">
        <v>105.77</v>
      </c>
      <c r="O55" s="127">
        <v>104.4</v>
      </c>
      <c r="P55" s="127" t="s">
        <v>37</v>
      </c>
      <c r="Q55" s="127">
        <v>64.53</v>
      </c>
      <c r="R55" s="127" t="s">
        <v>37</v>
      </c>
      <c r="S55" s="127" t="s">
        <v>37</v>
      </c>
      <c r="T55" s="127" t="s">
        <v>40</v>
      </c>
      <c r="U55" s="127" t="s">
        <v>37</v>
      </c>
      <c r="V55" s="127">
        <v>60.5</v>
      </c>
      <c r="W55" s="127" t="s">
        <v>37</v>
      </c>
      <c r="X55" s="127" t="s">
        <v>37</v>
      </c>
      <c r="Y55" s="127">
        <v>75</v>
      </c>
      <c r="Z55" s="127" t="s">
        <v>37</v>
      </c>
      <c r="AA55" s="127" t="s">
        <v>37</v>
      </c>
      <c r="AB55" s="127" t="s">
        <v>37</v>
      </c>
      <c r="AC55" s="127">
        <v>84.33</v>
      </c>
      <c r="AD55" s="127">
        <v>103.741</v>
      </c>
      <c r="AE55" s="131"/>
      <c r="AF55" s="129">
        <v>78.080505471231902</v>
      </c>
      <c r="AG55" s="130">
        <v>1.9548090869235812E-2</v>
      </c>
      <c r="AH55" s="7"/>
      <c r="AI55" s="7"/>
      <c r="AJ55" s="117"/>
    </row>
    <row r="56" spans="1:36" s="118" customFormat="1" ht="30" hidden="1" customHeight="1" outlineLevel="1" collapsed="1">
      <c r="A56" s="115">
        <v>45747</v>
      </c>
      <c r="B56" s="116">
        <v>2025</v>
      </c>
      <c r="C56" s="116">
        <v>14</v>
      </c>
      <c r="D56" s="127">
        <v>86.75</v>
      </c>
      <c r="E56" s="127" t="s">
        <v>37</v>
      </c>
      <c r="F56" s="127" t="s">
        <v>40</v>
      </c>
      <c r="G56" s="127">
        <v>60.444299999999998</v>
      </c>
      <c r="H56" s="127">
        <v>71.7</v>
      </c>
      <c r="I56" s="127" t="s">
        <v>40</v>
      </c>
      <c r="J56" s="127" t="s">
        <v>37</v>
      </c>
      <c r="K56" s="127" t="s">
        <v>37</v>
      </c>
      <c r="L56" s="127">
        <v>98.68</v>
      </c>
      <c r="M56" s="127">
        <v>53.5</v>
      </c>
      <c r="N56" s="127">
        <v>103.56</v>
      </c>
      <c r="O56" s="127">
        <v>105</v>
      </c>
      <c r="P56" s="127" t="s">
        <v>37</v>
      </c>
      <c r="Q56" s="127">
        <v>67.39</v>
      </c>
      <c r="R56" s="127" t="s">
        <v>37</v>
      </c>
      <c r="S56" s="127" t="s">
        <v>37</v>
      </c>
      <c r="T56" s="127">
        <v>59.606299999999997</v>
      </c>
      <c r="U56" s="127" t="s">
        <v>37</v>
      </c>
      <c r="V56" s="127">
        <v>62.25</v>
      </c>
      <c r="W56" s="127" t="s">
        <v>37</v>
      </c>
      <c r="X56" s="127" t="s">
        <v>37</v>
      </c>
      <c r="Y56" s="127">
        <v>75</v>
      </c>
      <c r="Z56" s="127" t="s">
        <v>37</v>
      </c>
      <c r="AA56" s="127" t="s">
        <v>37</v>
      </c>
      <c r="AB56" s="127" t="s">
        <v>37</v>
      </c>
      <c r="AC56" s="127">
        <v>83.84</v>
      </c>
      <c r="AD56" s="127">
        <v>101.4393</v>
      </c>
      <c r="AE56" s="131"/>
      <c r="AF56" s="129">
        <v>79.312047276150125</v>
      </c>
      <c r="AG56" s="130">
        <v>1.5772718138613584E-2</v>
      </c>
      <c r="AH56" s="7"/>
      <c r="AI56" s="7"/>
      <c r="AJ56" s="117"/>
    </row>
    <row r="57" spans="1:36" s="118" customFormat="1" ht="30" hidden="1" customHeight="1" outlineLevel="1" collapsed="1">
      <c r="A57" s="115">
        <v>45754</v>
      </c>
      <c r="B57" s="116">
        <v>2025</v>
      </c>
      <c r="C57" s="116">
        <v>15</v>
      </c>
      <c r="D57" s="127">
        <v>86.75</v>
      </c>
      <c r="E57" s="127" t="s">
        <v>37</v>
      </c>
      <c r="F57" s="127" t="s">
        <v>42</v>
      </c>
      <c r="G57" s="127">
        <v>61.879899999999999</v>
      </c>
      <c r="H57" s="127">
        <v>76.900000000000006</v>
      </c>
      <c r="I57" s="127" t="s">
        <v>42</v>
      </c>
      <c r="J57" s="127" t="s">
        <v>37</v>
      </c>
      <c r="K57" s="127" t="s">
        <v>37</v>
      </c>
      <c r="L57" s="127">
        <v>98.68</v>
      </c>
      <c r="M57" s="127">
        <v>53.75</v>
      </c>
      <c r="N57" s="127">
        <v>107.32</v>
      </c>
      <c r="O57" s="127">
        <v>105.5</v>
      </c>
      <c r="P57" s="127" t="s">
        <v>37</v>
      </c>
      <c r="Q57" s="127">
        <v>64.53</v>
      </c>
      <c r="R57" s="127" t="s">
        <v>37</v>
      </c>
      <c r="S57" s="127" t="s">
        <v>37</v>
      </c>
      <c r="T57" s="127" t="s">
        <v>40</v>
      </c>
      <c r="U57" s="127" t="s">
        <v>37</v>
      </c>
      <c r="V57" s="127">
        <v>63.25</v>
      </c>
      <c r="W57" s="127" t="s">
        <v>37</v>
      </c>
      <c r="X57" s="127" t="s">
        <v>37</v>
      </c>
      <c r="Y57" s="127">
        <v>75</v>
      </c>
      <c r="Z57" s="127" t="s">
        <v>37</v>
      </c>
      <c r="AA57" s="127" t="s">
        <v>37</v>
      </c>
      <c r="AB57" s="127" t="s">
        <v>37</v>
      </c>
      <c r="AC57" s="127">
        <v>83.56</v>
      </c>
      <c r="AD57" s="127">
        <v>99.240399999999994</v>
      </c>
      <c r="AE57" s="131"/>
      <c r="AF57" s="129">
        <v>80.729198317449118</v>
      </c>
      <c r="AG57" s="130">
        <v>1.7868042623647495E-2</v>
      </c>
      <c r="AH57" s="7"/>
      <c r="AI57" s="7"/>
      <c r="AJ57" s="117"/>
    </row>
    <row r="58" spans="1:36" s="118" customFormat="1" ht="30" hidden="1" customHeight="1" outlineLevel="1" collapsed="1">
      <c r="A58" s="115">
        <v>45761</v>
      </c>
      <c r="B58" s="116">
        <v>2025</v>
      </c>
      <c r="C58" s="116">
        <v>16</v>
      </c>
      <c r="D58" s="127">
        <v>86.75</v>
      </c>
      <c r="E58" s="127" t="s">
        <v>37</v>
      </c>
      <c r="F58" s="127" t="s">
        <v>42</v>
      </c>
      <c r="G58" s="127">
        <v>61.876399999999997</v>
      </c>
      <c r="H58" s="127">
        <v>76.900000000000006</v>
      </c>
      <c r="I58" s="127" t="s">
        <v>40</v>
      </c>
      <c r="J58" s="127" t="s">
        <v>37</v>
      </c>
      <c r="K58" s="127" t="s">
        <v>37</v>
      </c>
      <c r="L58" s="127">
        <v>98.68</v>
      </c>
      <c r="M58" s="127">
        <v>53.75</v>
      </c>
      <c r="N58" s="127">
        <v>107.4</v>
      </c>
      <c r="O58" s="127">
        <v>106.5</v>
      </c>
      <c r="P58" s="127" t="s">
        <v>37</v>
      </c>
      <c r="Q58" s="127">
        <v>72.36</v>
      </c>
      <c r="R58" s="127" t="s">
        <v>37</v>
      </c>
      <c r="S58" s="127" t="s">
        <v>37</v>
      </c>
      <c r="T58" s="127" t="s">
        <v>40</v>
      </c>
      <c r="U58" s="127" t="s">
        <v>37</v>
      </c>
      <c r="V58" s="127">
        <v>63.25</v>
      </c>
      <c r="W58" s="127" t="s">
        <v>37</v>
      </c>
      <c r="X58" s="127" t="s">
        <v>37</v>
      </c>
      <c r="Y58" s="127">
        <v>75</v>
      </c>
      <c r="Z58" s="127" t="s">
        <v>37</v>
      </c>
      <c r="AA58" s="127" t="s">
        <v>37</v>
      </c>
      <c r="AB58" s="127" t="s">
        <v>37</v>
      </c>
      <c r="AC58" s="127">
        <v>80.58</v>
      </c>
      <c r="AD58" s="127">
        <v>100.9482</v>
      </c>
      <c r="AE58" s="131"/>
      <c r="AF58" s="129">
        <v>80.701166125426539</v>
      </c>
      <c r="AG58" s="130">
        <v>-3.4723733923813782E-4</v>
      </c>
      <c r="AH58" s="7"/>
      <c r="AI58" s="7"/>
      <c r="AJ58" s="117"/>
    </row>
    <row r="59" spans="1:36" s="118" customFormat="1" ht="30" hidden="1" customHeight="1" outlineLevel="1" collapsed="1">
      <c r="A59" s="115">
        <v>45768</v>
      </c>
      <c r="B59" s="116">
        <v>2025</v>
      </c>
      <c r="C59" s="116">
        <v>17</v>
      </c>
      <c r="D59" s="127">
        <v>85.5</v>
      </c>
      <c r="E59" s="127" t="s">
        <v>37</v>
      </c>
      <c r="F59" s="127">
        <v>72.198599999999999</v>
      </c>
      <c r="G59" s="127">
        <v>63.624899999999997</v>
      </c>
      <c r="H59" s="127">
        <v>76.8</v>
      </c>
      <c r="I59" s="127" t="s">
        <v>40</v>
      </c>
      <c r="J59" s="127" t="s">
        <v>37</v>
      </c>
      <c r="K59" s="127" t="s">
        <v>37</v>
      </c>
      <c r="L59" s="127">
        <v>98.02</v>
      </c>
      <c r="M59" s="127">
        <v>53.75</v>
      </c>
      <c r="N59" s="127">
        <v>105.48</v>
      </c>
      <c r="O59" s="127">
        <v>108</v>
      </c>
      <c r="P59" s="127" t="s">
        <v>37</v>
      </c>
      <c r="Q59" s="127">
        <v>74.64</v>
      </c>
      <c r="R59" s="127" t="s">
        <v>37</v>
      </c>
      <c r="S59" s="127" t="s">
        <v>37</v>
      </c>
      <c r="T59" s="127" t="s">
        <v>40</v>
      </c>
      <c r="U59" s="127" t="s">
        <v>37</v>
      </c>
      <c r="V59" s="127">
        <v>63.25</v>
      </c>
      <c r="W59" s="127" t="s">
        <v>37</v>
      </c>
      <c r="X59" s="127" t="s">
        <v>37</v>
      </c>
      <c r="Y59" s="127">
        <v>75</v>
      </c>
      <c r="Z59" s="127" t="s">
        <v>37</v>
      </c>
      <c r="AA59" s="127" t="s">
        <v>37</v>
      </c>
      <c r="AB59" s="127" t="s">
        <v>37</v>
      </c>
      <c r="AC59" s="127">
        <v>84.65</v>
      </c>
      <c r="AD59" s="127">
        <v>104.605</v>
      </c>
      <c r="AE59" s="131"/>
      <c r="AF59" s="129">
        <v>80.846310142369688</v>
      </c>
      <c r="AG59" s="130">
        <v>1.798536798310435E-3</v>
      </c>
      <c r="AH59" s="7"/>
      <c r="AI59" s="7"/>
      <c r="AJ59" s="117"/>
    </row>
    <row r="60" spans="1:36" s="118" customFormat="1" ht="30" hidden="1" customHeight="1" outlineLevel="1" collapsed="1">
      <c r="A60" s="115">
        <v>45775</v>
      </c>
      <c r="B60" s="116">
        <v>2025</v>
      </c>
      <c r="C60" s="116">
        <v>18</v>
      </c>
      <c r="D60" s="127">
        <v>84.5</v>
      </c>
      <c r="E60" s="127" t="s">
        <v>37</v>
      </c>
      <c r="F60" s="127" t="s">
        <v>42</v>
      </c>
      <c r="G60" s="127">
        <v>73.291200000000003</v>
      </c>
      <c r="H60" s="127">
        <v>78.5</v>
      </c>
      <c r="I60" s="127" t="s">
        <v>40</v>
      </c>
      <c r="J60" s="127" t="s">
        <v>37</v>
      </c>
      <c r="K60" s="127" t="s">
        <v>37</v>
      </c>
      <c r="L60" s="127">
        <v>97.02</v>
      </c>
      <c r="M60" s="127">
        <v>53.25</v>
      </c>
      <c r="N60" s="127">
        <v>103.65</v>
      </c>
      <c r="O60" s="127">
        <v>108</v>
      </c>
      <c r="P60" s="127" t="s">
        <v>37</v>
      </c>
      <c r="Q60" s="127">
        <v>71.61</v>
      </c>
      <c r="R60" s="127" t="s">
        <v>37</v>
      </c>
      <c r="S60" s="127" t="s">
        <v>37</v>
      </c>
      <c r="T60" s="127" t="s">
        <v>40</v>
      </c>
      <c r="U60" s="127" t="s">
        <v>37</v>
      </c>
      <c r="V60" s="127">
        <v>63.25</v>
      </c>
      <c r="W60" s="127" t="s">
        <v>37</v>
      </c>
      <c r="X60" s="127" t="s">
        <v>37</v>
      </c>
      <c r="Y60" s="127">
        <v>76</v>
      </c>
      <c r="Z60" s="127" t="s">
        <v>37</v>
      </c>
      <c r="AA60" s="127" t="s">
        <v>37</v>
      </c>
      <c r="AB60" s="127" t="s">
        <v>37</v>
      </c>
      <c r="AC60" s="127">
        <v>82.4</v>
      </c>
      <c r="AD60" s="127">
        <v>102.4866</v>
      </c>
      <c r="AE60" s="131"/>
      <c r="AF60" s="129">
        <v>81.80497478526884</v>
      </c>
      <c r="AG60" s="130">
        <v>1.1857865142032464E-2</v>
      </c>
      <c r="AH60" s="7"/>
      <c r="AI60" s="7"/>
      <c r="AJ60" s="117"/>
    </row>
    <row r="61" spans="1:36" s="118" customFormat="1" ht="30" hidden="1" customHeight="1" outlineLevel="1" collapsed="1">
      <c r="A61" s="115">
        <v>45782</v>
      </c>
      <c r="B61" s="116">
        <v>2025</v>
      </c>
      <c r="C61" s="116">
        <v>19</v>
      </c>
      <c r="D61" s="127">
        <v>83.25</v>
      </c>
      <c r="E61" s="127" t="s">
        <v>37</v>
      </c>
      <c r="F61" s="127" t="s">
        <v>42</v>
      </c>
      <c r="G61" s="127">
        <v>74.519400000000005</v>
      </c>
      <c r="H61" s="127">
        <v>78.5</v>
      </c>
      <c r="I61" s="127" t="s">
        <v>40</v>
      </c>
      <c r="J61" s="127" t="s">
        <v>37</v>
      </c>
      <c r="K61" s="127" t="s">
        <v>37</v>
      </c>
      <c r="L61" s="127">
        <v>94.03</v>
      </c>
      <c r="M61" s="127">
        <v>52.25</v>
      </c>
      <c r="N61" s="127">
        <v>106.43</v>
      </c>
      <c r="O61" s="127">
        <v>109.1</v>
      </c>
      <c r="P61" s="127" t="s">
        <v>37</v>
      </c>
      <c r="Q61" s="127">
        <v>65.33</v>
      </c>
      <c r="R61" s="127" t="s">
        <v>37</v>
      </c>
      <c r="S61" s="127" t="s">
        <v>37</v>
      </c>
      <c r="T61" s="127" t="s">
        <v>40</v>
      </c>
      <c r="U61" s="127" t="s">
        <v>37</v>
      </c>
      <c r="V61" s="127">
        <v>63.25</v>
      </c>
      <c r="W61" s="127" t="s">
        <v>37</v>
      </c>
      <c r="X61" s="127" t="s">
        <v>37</v>
      </c>
      <c r="Y61" s="127">
        <v>76</v>
      </c>
      <c r="Z61" s="127" t="s">
        <v>37</v>
      </c>
      <c r="AA61" s="127" t="s">
        <v>37</v>
      </c>
      <c r="AB61" s="127" t="s">
        <v>37</v>
      </c>
      <c r="AC61" s="127">
        <v>83.01</v>
      </c>
      <c r="AD61" s="127">
        <v>102.00490000000001</v>
      </c>
      <c r="AE61" s="131"/>
      <c r="AF61" s="129">
        <v>80.960824238145648</v>
      </c>
      <c r="AG61" s="130">
        <v>-1.0319061271505947E-2</v>
      </c>
      <c r="AH61" s="7"/>
      <c r="AI61" s="7"/>
      <c r="AJ61" s="117"/>
    </row>
    <row r="62" spans="1:36" s="118" customFormat="1" ht="30" hidden="1" customHeight="1" outlineLevel="1" collapsed="1">
      <c r="A62" s="115">
        <v>45789</v>
      </c>
      <c r="B62" s="116">
        <v>2025</v>
      </c>
      <c r="C62" s="116">
        <v>20</v>
      </c>
      <c r="D62" s="127">
        <v>81.5</v>
      </c>
      <c r="E62" s="127" t="s">
        <v>37</v>
      </c>
      <c r="F62" s="127" t="s">
        <v>42</v>
      </c>
      <c r="G62" s="127">
        <v>75.606700000000004</v>
      </c>
      <c r="H62" s="127">
        <v>79.099999999999994</v>
      </c>
      <c r="I62" s="127" t="s">
        <v>40</v>
      </c>
      <c r="J62" s="127" t="s">
        <v>37</v>
      </c>
      <c r="K62" s="127" t="s">
        <v>37</v>
      </c>
      <c r="L62" s="127">
        <v>90.37</v>
      </c>
      <c r="M62" s="127">
        <v>52.25</v>
      </c>
      <c r="N62" s="127">
        <v>104.94</v>
      </c>
      <c r="O62" s="127">
        <v>109</v>
      </c>
      <c r="P62" s="127" t="s">
        <v>37</v>
      </c>
      <c r="Q62" s="127">
        <v>70.11</v>
      </c>
      <c r="R62" s="127" t="s">
        <v>37</v>
      </c>
      <c r="S62" s="127" t="s">
        <v>37</v>
      </c>
      <c r="T62" s="127">
        <v>61.214199999999998</v>
      </c>
      <c r="U62" s="127" t="s">
        <v>37</v>
      </c>
      <c r="V62" s="127">
        <v>61.5</v>
      </c>
      <c r="W62" s="127" t="s">
        <v>37</v>
      </c>
      <c r="X62" s="127" t="s">
        <v>37</v>
      </c>
      <c r="Y62" s="127">
        <v>76</v>
      </c>
      <c r="Z62" s="127" t="s">
        <v>37</v>
      </c>
      <c r="AA62" s="127" t="s">
        <v>37</v>
      </c>
      <c r="AB62" s="127" t="s">
        <v>37</v>
      </c>
      <c r="AC62" s="127">
        <v>82.18</v>
      </c>
      <c r="AD62" s="127">
        <v>104.2306</v>
      </c>
      <c r="AE62" s="131"/>
      <c r="AF62" s="129">
        <v>79.814968702200247</v>
      </c>
      <c r="AG62" s="130">
        <v>-1.4153209860794824E-2</v>
      </c>
      <c r="AH62" s="7"/>
      <c r="AI62" s="7"/>
      <c r="AJ62" s="117"/>
    </row>
    <row r="63" spans="1:36" s="118" customFormat="1" ht="30" hidden="1" customHeight="1" outlineLevel="1" collapsed="1">
      <c r="A63" s="115">
        <v>45796</v>
      </c>
      <c r="B63" s="116">
        <v>2025</v>
      </c>
      <c r="C63" s="116">
        <v>21</v>
      </c>
      <c r="D63" s="127">
        <v>80.5</v>
      </c>
      <c r="E63" s="127" t="s">
        <v>37</v>
      </c>
      <c r="F63" s="127" t="s">
        <v>40</v>
      </c>
      <c r="G63" s="127">
        <v>75.605000000000004</v>
      </c>
      <c r="H63" s="127">
        <v>79.099999999999994</v>
      </c>
      <c r="I63" s="127" t="s">
        <v>42</v>
      </c>
      <c r="J63" s="127" t="s">
        <v>37</v>
      </c>
      <c r="K63" s="127" t="s">
        <v>37</v>
      </c>
      <c r="L63" s="127">
        <v>86.36</v>
      </c>
      <c r="M63" s="127">
        <v>51.75</v>
      </c>
      <c r="N63" s="127">
        <v>107.07</v>
      </c>
      <c r="O63" s="127">
        <v>109</v>
      </c>
      <c r="P63" s="127" t="s">
        <v>37</v>
      </c>
      <c r="Q63" s="127">
        <v>70.53</v>
      </c>
      <c r="R63" s="127" t="s">
        <v>37</v>
      </c>
      <c r="S63" s="127" t="s">
        <v>37</v>
      </c>
      <c r="T63" s="127">
        <v>63.544699999999999</v>
      </c>
      <c r="U63" s="127" t="s">
        <v>37</v>
      </c>
      <c r="V63" s="127">
        <v>58.5</v>
      </c>
      <c r="W63" s="127" t="s">
        <v>37</v>
      </c>
      <c r="X63" s="127" t="s">
        <v>37</v>
      </c>
      <c r="Y63" s="127">
        <v>76</v>
      </c>
      <c r="Z63" s="127" t="s">
        <v>37</v>
      </c>
      <c r="AA63" s="127" t="s">
        <v>37</v>
      </c>
      <c r="AB63" s="127" t="s">
        <v>37</v>
      </c>
      <c r="AC63" s="127">
        <v>82.12</v>
      </c>
      <c r="AD63" s="127">
        <v>104.3723</v>
      </c>
      <c r="AE63" s="131"/>
      <c r="AF63" s="129">
        <v>78.320831603718077</v>
      </c>
      <c r="AG63" s="130">
        <v>-1.8720011080339938E-2</v>
      </c>
      <c r="AH63" s="7"/>
      <c r="AI63" s="7"/>
      <c r="AJ63" s="117"/>
    </row>
    <row r="64" spans="1:36" s="118" customFormat="1" ht="30" hidden="1" customHeight="1" outlineLevel="1" collapsed="1">
      <c r="A64" s="115">
        <v>45803</v>
      </c>
      <c r="B64" s="116">
        <v>2025</v>
      </c>
      <c r="C64" s="116">
        <v>22</v>
      </c>
      <c r="D64" s="127">
        <v>77.5</v>
      </c>
      <c r="E64" s="127" t="s">
        <v>37</v>
      </c>
      <c r="F64" s="127" t="s">
        <v>42</v>
      </c>
      <c r="G64" s="127">
        <v>75.613399999999999</v>
      </c>
      <c r="H64" s="127">
        <v>80.2</v>
      </c>
      <c r="I64" s="127" t="s">
        <v>40</v>
      </c>
      <c r="J64" s="127" t="s">
        <v>37</v>
      </c>
      <c r="K64" s="127" t="s">
        <v>37</v>
      </c>
      <c r="L64" s="127">
        <v>81.89</v>
      </c>
      <c r="M64" s="127">
        <v>50.5</v>
      </c>
      <c r="N64" s="127">
        <v>108.76</v>
      </c>
      <c r="O64" s="127">
        <v>108</v>
      </c>
      <c r="P64" s="127" t="s">
        <v>37</v>
      </c>
      <c r="Q64" s="127">
        <v>71.319999999999993</v>
      </c>
      <c r="R64" s="127" t="s">
        <v>37</v>
      </c>
      <c r="S64" s="127" t="s">
        <v>37</v>
      </c>
      <c r="T64" s="127" t="s">
        <v>40</v>
      </c>
      <c r="U64" s="127" t="s">
        <v>37</v>
      </c>
      <c r="V64" s="127">
        <v>56.25</v>
      </c>
      <c r="W64" s="127" t="s">
        <v>37</v>
      </c>
      <c r="X64" s="127" t="s">
        <v>37</v>
      </c>
      <c r="Y64" s="127">
        <v>74</v>
      </c>
      <c r="Z64" s="127" t="s">
        <v>37</v>
      </c>
      <c r="AA64" s="127" t="s">
        <v>37</v>
      </c>
      <c r="AB64" s="127" t="s">
        <v>37</v>
      </c>
      <c r="AC64" s="127">
        <v>84.36</v>
      </c>
      <c r="AD64" s="127">
        <v>104.2473</v>
      </c>
      <c r="AE64" s="131"/>
      <c r="AF64" s="129">
        <v>76.777146981997888</v>
      </c>
      <c r="AG64" s="130">
        <v>-1.9709757801485206E-2</v>
      </c>
      <c r="AH64" s="7"/>
      <c r="AI64" s="7"/>
      <c r="AJ64" s="117"/>
    </row>
    <row r="65" spans="1:36" s="118" customFormat="1" ht="30" hidden="1" customHeight="1" outlineLevel="1" collapsed="1">
      <c r="A65" s="115">
        <v>45810</v>
      </c>
      <c r="B65" s="116">
        <v>2025</v>
      </c>
      <c r="C65" s="116">
        <v>23</v>
      </c>
      <c r="D65" s="127">
        <v>75.5</v>
      </c>
      <c r="E65" s="127" t="s">
        <v>37</v>
      </c>
      <c r="F65" s="127" t="s">
        <v>42</v>
      </c>
      <c r="G65" s="127">
        <v>76.943100000000001</v>
      </c>
      <c r="H65" s="127">
        <v>80</v>
      </c>
      <c r="I65" s="127" t="s">
        <v>40</v>
      </c>
      <c r="J65" s="127" t="s">
        <v>37</v>
      </c>
      <c r="K65" s="127" t="s">
        <v>37</v>
      </c>
      <c r="L65" s="127">
        <v>79.14</v>
      </c>
      <c r="M65" s="127">
        <v>50</v>
      </c>
      <c r="N65" s="127">
        <v>109.54</v>
      </c>
      <c r="O65" s="127">
        <v>111</v>
      </c>
      <c r="P65" s="127" t="s">
        <v>37</v>
      </c>
      <c r="Q65" s="127">
        <v>66.989999999999995</v>
      </c>
      <c r="R65" s="127" t="s">
        <v>37</v>
      </c>
      <c r="S65" s="127" t="s">
        <v>37</v>
      </c>
      <c r="T65" s="127" t="s">
        <v>40</v>
      </c>
      <c r="U65" s="127" t="s">
        <v>37</v>
      </c>
      <c r="V65" s="127">
        <v>54.5</v>
      </c>
      <c r="W65" s="127" t="s">
        <v>37</v>
      </c>
      <c r="X65" s="127" t="s">
        <v>37</v>
      </c>
      <c r="Y65" s="127">
        <v>70</v>
      </c>
      <c r="Z65" s="127" t="s">
        <v>37</v>
      </c>
      <c r="AA65" s="127" t="s">
        <v>37</v>
      </c>
      <c r="AB65" s="127" t="s">
        <v>37</v>
      </c>
      <c r="AC65" s="127">
        <v>85.57</v>
      </c>
      <c r="AD65" s="127">
        <v>102.73950000000001</v>
      </c>
      <c r="AE65" s="131"/>
      <c r="AF65" s="129">
        <v>75.895507494999393</v>
      </c>
      <c r="AG65" s="130">
        <v>-1.1483097792175267E-2</v>
      </c>
      <c r="AH65" s="7"/>
      <c r="AI65" s="7"/>
      <c r="AJ65" s="117"/>
    </row>
    <row r="66" spans="1:36" s="118" customFormat="1" ht="30" hidden="1" customHeight="1" outlineLevel="1" collapsed="1">
      <c r="A66" s="115">
        <v>45817</v>
      </c>
      <c r="B66" s="116">
        <v>2025</v>
      </c>
      <c r="C66" s="116">
        <v>24</v>
      </c>
      <c r="D66" s="127">
        <v>73.5</v>
      </c>
      <c r="E66" s="127" t="s">
        <v>37</v>
      </c>
      <c r="F66" s="127" t="s">
        <v>42</v>
      </c>
      <c r="G66" s="127">
        <v>76.949700000000007</v>
      </c>
      <c r="H66" s="127">
        <v>80</v>
      </c>
      <c r="I66" s="127" t="s">
        <v>42</v>
      </c>
      <c r="J66" s="127" t="s">
        <v>37</v>
      </c>
      <c r="K66" s="127" t="s">
        <v>37</v>
      </c>
      <c r="L66" s="127">
        <v>76.98</v>
      </c>
      <c r="M66" s="127">
        <v>49.25</v>
      </c>
      <c r="N66" s="127">
        <v>108.21</v>
      </c>
      <c r="O66" s="127">
        <v>112</v>
      </c>
      <c r="P66" s="127" t="s">
        <v>37</v>
      </c>
      <c r="Q66" s="127">
        <v>58.36</v>
      </c>
      <c r="R66" s="127" t="s">
        <v>37</v>
      </c>
      <c r="S66" s="127" t="s">
        <v>37</v>
      </c>
      <c r="T66" s="127">
        <v>63.522599999999997</v>
      </c>
      <c r="U66" s="127" t="s">
        <v>37</v>
      </c>
      <c r="V66" s="127">
        <v>53</v>
      </c>
      <c r="W66" s="127" t="s">
        <v>37</v>
      </c>
      <c r="X66" s="127" t="s">
        <v>37</v>
      </c>
      <c r="Y66" s="127">
        <v>70</v>
      </c>
      <c r="Z66" s="127" t="s">
        <v>37</v>
      </c>
      <c r="AA66" s="127" t="s">
        <v>37</v>
      </c>
      <c r="AB66" s="127" t="s">
        <v>37</v>
      </c>
      <c r="AC66" s="127">
        <v>83.98</v>
      </c>
      <c r="AD66" s="127">
        <v>103.4088</v>
      </c>
      <c r="AE66" s="131"/>
      <c r="AF66" s="129">
        <v>74.874464172255543</v>
      </c>
      <c r="AG66" s="130">
        <v>-1.345327749223002E-2</v>
      </c>
      <c r="AH66" s="7"/>
      <c r="AI66" s="7"/>
      <c r="AJ66" s="117"/>
    </row>
    <row r="67" spans="1:36" s="118" customFormat="1" ht="30" hidden="1" customHeight="1" outlineLevel="1" collapsed="1">
      <c r="A67" s="115">
        <v>45824</v>
      </c>
      <c r="B67" s="116">
        <v>2025</v>
      </c>
      <c r="C67" s="116">
        <v>25</v>
      </c>
      <c r="D67" s="127">
        <v>71.5</v>
      </c>
      <c r="E67" s="127" t="s">
        <v>37</v>
      </c>
      <c r="F67" s="127" t="s">
        <v>42</v>
      </c>
      <c r="G67" s="127">
        <v>79.235100000000003</v>
      </c>
      <c r="H67" s="127">
        <v>79.7</v>
      </c>
      <c r="I67" s="127" t="s">
        <v>40</v>
      </c>
      <c r="J67" s="127" t="s">
        <v>37</v>
      </c>
      <c r="K67" s="127" t="s">
        <v>37</v>
      </c>
      <c r="L67" s="127">
        <v>73.37</v>
      </c>
      <c r="M67" s="127">
        <v>50</v>
      </c>
      <c r="N67" s="127">
        <v>106.32</v>
      </c>
      <c r="O67" s="127">
        <v>111.5</v>
      </c>
      <c r="P67" s="127" t="s">
        <v>37</v>
      </c>
      <c r="Q67" s="127">
        <v>70.64</v>
      </c>
      <c r="R67" s="127" t="s">
        <v>37</v>
      </c>
      <c r="S67" s="127" t="s">
        <v>37</v>
      </c>
      <c r="T67" s="127">
        <v>66.046899999999994</v>
      </c>
      <c r="U67" s="127" t="s">
        <v>37</v>
      </c>
      <c r="V67" s="127">
        <v>51.75</v>
      </c>
      <c r="W67" s="127" t="s">
        <v>37</v>
      </c>
      <c r="X67" s="127" t="s">
        <v>37</v>
      </c>
      <c r="Y67" s="127">
        <v>70</v>
      </c>
      <c r="Z67" s="127" t="s">
        <v>37</v>
      </c>
      <c r="AA67" s="127" t="s">
        <v>37</v>
      </c>
      <c r="AB67" s="127" t="s">
        <v>37</v>
      </c>
      <c r="AC67" s="127">
        <v>84.15</v>
      </c>
      <c r="AD67" s="127">
        <v>103.3912</v>
      </c>
      <c r="AE67" s="131"/>
      <c r="AF67" s="129">
        <v>73.943632862689725</v>
      </c>
      <c r="AG67" s="130">
        <v>-1.2431892766863184E-2</v>
      </c>
      <c r="AH67" s="7"/>
      <c r="AI67" s="7"/>
      <c r="AJ67" s="117"/>
    </row>
    <row r="68" spans="1:36" s="118" customFormat="1" ht="30" hidden="1" customHeight="1" outlineLevel="1" collapsed="1">
      <c r="A68" s="115">
        <v>45831</v>
      </c>
      <c r="B68" s="116">
        <v>2025</v>
      </c>
      <c r="C68" s="116">
        <v>26</v>
      </c>
      <c r="D68" s="127">
        <v>71.5</v>
      </c>
      <c r="E68" s="127" t="s">
        <v>37</v>
      </c>
      <c r="F68" s="127" t="s">
        <v>42</v>
      </c>
      <c r="G68" s="127">
        <v>76.270799999999994</v>
      </c>
      <c r="H68" s="127">
        <v>79.8</v>
      </c>
      <c r="I68" s="127" t="s">
        <v>40</v>
      </c>
      <c r="J68" s="127" t="s">
        <v>37</v>
      </c>
      <c r="K68" s="127" t="s">
        <v>37</v>
      </c>
      <c r="L68" s="127">
        <v>70.36</v>
      </c>
      <c r="M68" s="127">
        <v>50</v>
      </c>
      <c r="N68" s="127">
        <v>106.89</v>
      </c>
      <c r="O68" s="127">
        <v>112.5</v>
      </c>
      <c r="P68" s="127" t="s">
        <v>37</v>
      </c>
      <c r="Q68" s="127">
        <v>67.98</v>
      </c>
      <c r="R68" s="127" t="s">
        <v>37</v>
      </c>
      <c r="S68" s="127" t="s">
        <v>37</v>
      </c>
      <c r="T68" s="127" t="s">
        <v>40</v>
      </c>
      <c r="U68" s="127" t="s">
        <v>37</v>
      </c>
      <c r="V68" s="127">
        <v>50.5</v>
      </c>
      <c r="W68" s="127" t="s">
        <v>37</v>
      </c>
      <c r="X68" s="127" t="s">
        <v>37</v>
      </c>
      <c r="Y68" s="127">
        <v>70</v>
      </c>
      <c r="Z68" s="127" t="s">
        <v>37</v>
      </c>
      <c r="AA68" s="127" t="s">
        <v>37</v>
      </c>
      <c r="AB68" s="127" t="s">
        <v>37</v>
      </c>
      <c r="AC68" s="127">
        <v>84.24</v>
      </c>
      <c r="AD68" s="127">
        <v>101.35899999999999</v>
      </c>
      <c r="AE68" s="131"/>
      <c r="AF68" s="129">
        <v>72.766910260030585</v>
      </c>
      <c r="AG68" s="130">
        <v>-1.591377860544485E-2</v>
      </c>
      <c r="AH68" s="7"/>
      <c r="AI68" s="7"/>
      <c r="AJ68" s="117"/>
    </row>
    <row r="69" spans="1:36" s="118" customFormat="1" ht="30" hidden="1" customHeight="1" outlineLevel="1" collapsed="1">
      <c r="A69" s="115">
        <v>45838</v>
      </c>
      <c r="B69" s="116">
        <v>2025</v>
      </c>
      <c r="C69" s="116">
        <v>27</v>
      </c>
      <c r="D69" s="127">
        <v>66.5</v>
      </c>
      <c r="E69" s="127" t="s">
        <v>37</v>
      </c>
      <c r="F69" s="127" t="s">
        <v>42</v>
      </c>
      <c r="G69" s="127">
        <v>76.261399999999995</v>
      </c>
      <c r="H69" s="127">
        <v>77.5</v>
      </c>
      <c r="I69" s="127" t="s">
        <v>40</v>
      </c>
      <c r="J69" s="127" t="s">
        <v>37</v>
      </c>
      <c r="K69" s="127" t="s">
        <v>37</v>
      </c>
      <c r="L69" s="127">
        <v>66.23</v>
      </c>
      <c r="M69" s="127">
        <v>49.75</v>
      </c>
      <c r="N69" s="127">
        <v>100.39</v>
      </c>
      <c r="O69" s="127">
        <v>113</v>
      </c>
      <c r="P69" s="127" t="s">
        <v>37</v>
      </c>
      <c r="Q69" s="127">
        <v>63.92</v>
      </c>
      <c r="R69" s="127" t="s">
        <v>37</v>
      </c>
      <c r="S69" s="127" t="s">
        <v>37</v>
      </c>
      <c r="T69" s="127" t="s">
        <v>40</v>
      </c>
      <c r="U69" s="127" t="s">
        <v>37</v>
      </c>
      <c r="V69" s="127">
        <v>48</v>
      </c>
      <c r="W69" s="127" t="s">
        <v>37</v>
      </c>
      <c r="X69" s="127" t="s">
        <v>37</v>
      </c>
      <c r="Y69" s="127">
        <v>70</v>
      </c>
      <c r="Z69" s="127" t="s">
        <v>37</v>
      </c>
      <c r="AA69" s="127" t="s">
        <v>37</v>
      </c>
      <c r="AB69" s="127" t="s">
        <v>37</v>
      </c>
      <c r="AC69" s="127">
        <v>83.91</v>
      </c>
      <c r="AD69" s="127">
        <v>101.84529999999999</v>
      </c>
      <c r="AE69" s="131"/>
      <c r="AF69" s="129">
        <v>70.557815396359373</v>
      </c>
      <c r="AG69" s="130">
        <v>-3.0358508500320736E-2</v>
      </c>
      <c r="AH69" s="7"/>
      <c r="AI69" s="7"/>
      <c r="AJ69" s="117"/>
    </row>
    <row r="70" spans="1:36" s="118" customFormat="1" ht="30" hidden="1" customHeight="1" outlineLevel="1" collapsed="1">
      <c r="A70" s="115">
        <v>45845</v>
      </c>
      <c r="B70" s="116">
        <v>2025</v>
      </c>
      <c r="C70" s="116">
        <v>28</v>
      </c>
      <c r="D70" s="127">
        <v>62.5</v>
      </c>
      <c r="E70" s="127" t="s">
        <v>37</v>
      </c>
      <c r="F70" s="127" t="s">
        <v>42</v>
      </c>
      <c r="G70" s="127">
        <v>72.108099999999993</v>
      </c>
      <c r="H70" s="127">
        <v>67.400000000000006</v>
      </c>
      <c r="I70" s="127" t="s">
        <v>42</v>
      </c>
      <c r="J70" s="127" t="s">
        <v>37</v>
      </c>
      <c r="K70" s="127" t="s">
        <v>37</v>
      </c>
      <c r="L70" s="127">
        <v>64.239999999999995</v>
      </c>
      <c r="M70" s="127">
        <v>49</v>
      </c>
      <c r="N70" s="127">
        <v>100.37</v>
      </c>
      <c r="O70" s="127">
        <v>112.5</v>
      </c>
      <c r="P70" s="127" t="s">
        <v>37</v>
      </c>
      <c r="Q70" s="127">
        <v>59.71</v>
      </c>
      <c r="R70" s="127" t="s">
        <v>37</v>
      </c>
      <c r="S70" s="127" t="s">
        <v>37</v>
      </c>
      <c r="T70" s="127" t="s">
        <v>40</v>
      </c>
      <c r="U70" s="127" t="s">
        <v>37</v>
      </c>
      <c r="V70" s="127">
        <v>43</v>
      </c>
      <c r="W70" s="127" t="s">
        <v>37</v>
      </c>
      <c r="X70" s="127" t="s">
        <v>37</v>
      </c>
      <c r="Y70" s="127">
        <v>68</v>
      </c>
      <c r="Z70" s="127" t="s">
        <v>37</v>
      </c>
      <c r="AA70" s="127" t="s">
        <v>37</v>
      </c>
      <c r="AB70" s="127" t="s">
        <v>37</v>
      </c>
      <c r="AC70" s="127">
        <v>84.16</v>
      </c>
      <c r="AD70" s="127">
        <v>103.98309999999999</v>
      </c>
      <c r="AE70" s="131"/>
      <c r="AF70" s="129">
        <v>66.767003499706419</v>
      </c>
      <c r="AG70" s="130">
        <v>-5.3726321816485179E-2</v>
      </c>
      <c r="AH70" s="7"/>
      <c r="AI70" s="7"/>
      <c r="AJ70" s="117"/>
    </row>
    <row r="71" spans="1:36" s="118" customFormat="1" ht="30" hidden="1" customHeight="1" outlineLevel="1" collapsed="1">
      <c r="A71" s="115">
        <v>45852</v>
      </c>
      <c r="B71" s="116">
        <v>2025</v>
      </c>
      <c r="C71" s="116">
        <v>29</v>
      </c>
      <c r="D71" s="127">
        <v>60.5</v>
      </c>
      <c r="E71" s="127" t="s">
        <v>37</v>
      </c>
      <c r="F71" s="127" t="s">
        <v>42</v>
      </c>
      <c r="G71" s="127">
        <v>72.086699999999993</v>
      </c>
      <c r="H71" s="127">
        <v>67.3</v>
      </c>
      <c r="I71" s="127" t="s">
        <v>40</v>
      </c>
      <c r="J71" s="127" t="s">
        <v>37</v>
      </c>
      <c r="K71" s="127" t="s">
        <v>37</v>
      </c>
      <c r="L71" s="127">
        <v>61.45</v>
      </c>
      <c r="M71" s="127">
        <v>48.75</v>
      </c>
      <c r="N71" s="127">
        <v>99.49</v>
      </c>
      <c r="O71" s="127">
        <v>113.5</v>
      </c>
      <c r="P71" s="127" t="s">
        <v>37</v>
      </c>
      <c r="Q71" s="127">
        <v>67.63</v>
      </c>
      <c r="R71" s="127" t="s">
        <v>37</v>
      </c>
      <c r="S71" s="127" t="s">
        <v>37</v>
      </c>
      <c r="T71" s="127">
        <v>56.286900000000003</v>
      </c>
      <c r="U71" s="127" t="s">
        <v>37</v>
      </c>
      <c r="V71" s="127">
        <v>40</v>
      </c>
      <c r="W71" s="127" t="s">
        <v>37</v>
      </c>
      <c r="X71" s="127" t="s">
        <v>37</v>
      </c>
      <c r="Y71" s="127">
        <v>68</v>
      </c>
      <c r="Z71" s="127" t="s">
        <v>37</v>
      </c>
      <c r="AA71" s="127" t="s">
        <v>37</v>
      </c>
      <c r="AB71" s="127" t="s">
        <v>37</v>
      </c>
      <c r="AC71" s="127">
        <v>84.91</v>
      </c>
      <c r="AD71" s="127">
        <v>100.0346</v>
      </c>
      <c r="AE71" s="131"/>
      <c r="AF71" s="129">
        <v>65.311956147974172</v>
      </c>
      <c r="AG71" s="130">
        <v>-2.1792910801196053E-2</v>
      </c>
      <c r="AH71" s="7"/>
      <c r="AI71" s="7"/>
      <c r="AJ71" s="117"/>
    </row>
    <row r="72" spans="1:36" s="118" customFormat="1" ht="30" hidden="1" customHeight="1" outlineLevel="1" collapsed="1">
      <c r="A72" s="115">
        <v>45859</v>
      </c>
      <c r="B72" s="116">
        <v>2025</v>
      </c>
      <c r="C72" s="116">
        <v>30</v>
      </c>
      <c r="D72" s="127">
        <v>60.5</v>
      </c>
      <c r="E72" s="127" t="s">
        <v>37</v>
      </c>
      <c r="F72" s="127" t="s">
        <v>42</v>
      </c>
      <c r="G72" s="127">
        <v>72.074100000000001</v>
      </c>
      <c r="H72" s="127">
        <v>67.3</v>
      </c>
      <c r="I72" s="127" t="s">
        <v>42</v>
      </c>
      <c r="J72" s="127" t="s">
        <v>37</v>
      </c>
      <c r="K72" s="127" t="s">
        <v>37</v>
      </c>
      <c r="L72" s="127">
        <v>57.42</v>
      </c>
      <c r="M72" s="127">
        <v>48.25</v>
      </c>
      <c r="N72" s="127">
        <v>99.2</v>
      </c>
      <c r="O72" s="127">
        <v>111.5</v>
      </c>
      <c r="P72" s="127" t="s">
        <v>37</v>
      </c>
      <c r="Q72" s="127">
        <v>61.12</v>
      </c>
      <c r="R72" s="127" t="s">
        <v>37</v>
      </c>
      <c r="S72" s="127" t="s">
        <v>37</v>
      </c>
      <c r="T72" s="127" t="s">
        <v>42</v>
      </c>
      <c r="U72" s="127" t="s">
        <v>37</v>
      </c>
      <c r="V72" s="127">
        <v>38.25</v>
      </c>
      <c r="W72" s="127" t="s">
        <v>37</v>
      </c>
      <c r="X72" s="127" t="s">
        <v>37</v>
      </c>
      <c r="Y72" s="127">
        <v>67</v>
      </c>
      <c r="Z72" s="127" t="s">
        <v>37</v>
      </c>
      <c r="AA72" s="127" t="s">
        <v>37</v>
      </c>
      <c r="AB72" s="127" t="s">
        <v>37</v>
      </c>
      <c r="AC72" s="127">
        <v>83.56</v>
      </c>
      <c r="AD72" s="127">
        <v>101.8413</v>
      </c>
      <c r="AE72" s="131"/>
      <c r="AF72" s="129">
        <v>63.719333176746922</v>
      </c>
      <c r="AG72" s="130">
        <v>-2.4384860983476253E-2</v>
      </c>
      <c r="AH72" s="7"/>
      <c r="AI72" s="7"/>
      <c r="AJ72" s="117"/>
    </row>
    <row r="73" spans="1:36" s="118" customFormat="1" ht="30" hidden="1" customHeight="1" outlineLevel="1" collapsed="1">
      <c r="A73" s="115">
        <v>45866</v>
      </c>
      <c r="B73" s="116">
        <v>2025</v>
      </c>
      <c r="C73" s="116">
        <v>31</v>
      </c>
      <c r="D73" s="127">
        <v>59.5</v>
      </c>
      <c r="E73" s="127" t="s">
        <v>37</v>
      </c>
      <c r="F73" s="127" t="s">
        <v>42</v>
      </c>
      <c r="G73" s="127">
        <v>72.095200000000006</v>
      </c>
      <c r="H73" s="127">
        <v>67.2</v>
      </c>
      <c r="I73" s="127" t="s">
        <v>40</v>
      </c>
      <c r="J73" s="127" t="s">
        <v>37</v>
      </c>
      <c r="K73" s="127" t="s">
        <v>37</v>
      </c>
      <c r="L73" s="127">
        <v>55.8</v>
      </c>
      <c r="M73" s="127">
        <v>48.25</v>
      </c>
      <c r="N73" s="127">
        <v>103.42</v>
      </c>
      <c r="O73" s="127">
        <v>111.5</v>
      </c>
      <c r="P73" s="127" t="s">
        <v>37</v>
      </c>
      <c r="Q73" s="127">
        <v>58.69</v>
      </c>
      <c r="R73" s="127" t="s">
        <v>37</v>
      </c>
      <c r="S73" s="127" t="s">
        <v>37</v>
      </c>
      <c r="T73" s="127" t="s">
        <v>40</v>
      </c>
      <c r="U73" s="127" t="s">
        <v>37</v>
      </c>
      <c r="V73" s="127">
        <v>37</v>
      </c>
      <c r="W73" s="127" t="s">
        <v>37</v>
      </c>
      <c r="X73" s="127" t="s">
        <v>37</v>
      </c>
      <c r="Y73" s="127">
        <v>67</v>
      </c>
      <c r="Z73" s="127" t="s">
        <v>37</v>
      </c>
      <c r="AA73" s="127" t="s">
        <v>37</v>
      </c>
      <c r="AB73" s="127" t="s">
        <v>37</v>
      </c>
      <c r="AC73" s="127">
        <v>84.56</v>
      </c>
      <c r="AD73" s="127">
        <v>101.84650000000001</v>
      </c>
      <c r="AE73" s="131"/>
      <c r="AF73" s="129">
        <v>63.045218179682919</v>
      </c>
      <c r="AG73" s="130">
        <v>-1.0579442116792404E-2</v>
      </c>
      <c r="AH73" s="7"/>
      <c r="AI73" s="7"/>
      <c r="AJ73" s="117"/>
    </row>
    <row r="74" spans="1:36" s="118" customFormat="1" ht="30" hidden="1" customHeight="1" outlineLevel="1" collapsed="1">
      <c r="A74" s="115">
        <v>45873</v>
      </c>
      <c r="B74" s="116">
        <v>2025</v>
      </c>
      <c r="C74" s="116">
        <v>32</v>
      </c>
      <c r="D74" s="127">
        <v>58.5</v>
      </c>
      <c r="E74" s="127" t="s">
        <v>37</v>
      </c>
      <c r="F74" s="127" t="s">
        <v>42</v>
      </c>
      <c r="G74" s="127" t="s">
        <v>40</v>
      </c>
      <c r="H74" s="127">
        <v>67.599999999999994</v>
      </c>
      <c r="I74" s="127" t="s">
        <v>40</v>
      </c>
      <c r="J74" s="127" t="s">
        <v>37</v>
      </c>
      <c r="K74" s="127" t="s">
        <v>37</v>
      </c>
      <c r="L74" s="127">
        <v>55.22</v>
      </c>
      <c r="M74" s="127">
        <v>47.25</v>
      </c>
      <c r="N74" s="127">
        <v>103.22</v>
      </c>
      <c r="O74" s="127">
        <v>111</v>
      </c>
      <c r="P74" s="127" t="s">
        <v>37</v>
      </c>
      <c r="Q74" s="127">
        <v>56.74</v>
      </c>
      <c r="R74" s="127" t="s">
        <v>37</v>
      </c>
      <c r="S74" s="127" t="s">
        <v>37</v>
      </c>
      <c r="T74" s="127" t="s">
        <v>40</v>
      </c>
      <c r="U74" s="127" t="s">
        <v>37</v>
      </c>
      <c r="V74" s="127">
        <v>37</v>
      </c>
      <c r="W74" s="127" t="s">
        <v>37</v>
      </c>
      <c r="X74" s="127" t="s">
        <v>37</v>
      </c>
      <c r="Y74" s="127">
        <v>67</v>
      </c>
      <c r="Z74" s="127" t="s">
        <v>37</v>
      </c>
      <c r="AA74" s="127" t="s">
        <v>37</v>
      </c>
      <c r="AB74" s="127" t="s">
        <v>37</v>
      </c>
      <c r="AC74" s="127">
        <v>85.2</v>
      </c>
      <c r="AD74" s="127">
        <v>100.8109</v>
      </c>
      <c r="AE74" s="131"/>
      <c r="AF74" s="129">
        <v>62.740629571344677</v>
      </c>
      <c r="AG74" s="130">
        <v>-4.8312721746817111E-3</v>
      </c>
      <c r="AH74" s="7"/>
      <c r="AI74" s="7"/>
      <c r="AJ74" s="117"/>
    </row>
    <row r="75" spans="1:36" s="118" customFormat="1" ht="30" hidden="1" customHeight="1" outlineLevel="1" collapsed="1">
      <c r="A75" s="115">
        <v>45880</v>
      </c>
      <c r="B75" s="116">
        <v>2025</v>
      </c>
      <c r="C75" s="116">
        <v>33</v>
      </c>
      <c r="D75" s="127">
        <v>58.5</v>
      </c>
      <c r="E75" s="127" t="s">
        <v>37</v>
      </c>
      <c r="F75" s="127" t="s">
        <v>42</v>
      </c>
      <c r="G75" s="127">
        <v>72.087199999999996</v>
      </c>
      <c r="H75" s="127">
        <v>67.5</v>
      </c>
      <c r="I75" s="127" t="s">
        <v>40</v>
      </c>
      <c r="J75" s="127" t="s">
        <v>37</v>
      </c>
      <c r="K75" s="127" t="s">
        <v>37</v>
      </c>
      <c r="L75" s="127">
        <v>55.22</v>
      </c>
      <c r="M75" s="127">
        <v>45.5</v>
      </c>
      <c r="N75" s="127">
        <v>110.47</v>
      </c>
      <c r="O75" s="127">
        <v>111</v>
      </c>
      <c r="P75" s="127" t="s">
        <v>37</v>
      </c>
      <c r="Q75" s="127">
        <v>57.25</v>
      </c>
      <c r="R75" s="127" t="s">
        <v>37</v>
      </c>
      <c r="S75" s="127" t="s">
        <v>37</v>
      </c>
      <c r="T75" s="127">
        <v>60.3279</v>
      </c>
      <c r="U75" s="127" t="s">
        <v>37</v>
      </c>
      <c r="V75" s="127">
        <v>37</v>
      </c>
      <c r="W75" s="127" t="s">
        <v>37</v>
      </c>
      <c r="X75" s="127" t="s">
        <v>37</v>
      </c>
      <c r="Y75" s="127">
        <v>67</v>
      </c>
      <c r="Z75" s="127" t="s">
        <v>37</v>
      </c>
      <c r="AA75" s="127" t="s">
        <v>37</v>
      </c>
      <c r="AB75" s="127" t="s">
        <v>37</v>
      </c>
      <c r="AC75" s="127">
        <v>84.09</v>
      </c>
      <c r="AD75" s="127">
        <v>102.05759999999999</v>
      </c>
      <c r="AE75" s="131"/>
      <c r="AF75" s="129">
        <v>62.672656876101001</v>
      </c>
      <c r="AG75" s="130">
        <v>-1.0833919855136598E-3</v>
      </c>
      <c r="AH75" s="7"/>
      <c r="AI75" s="7"/>
      <c r="AJ75" s="117"/>
    </row>
    <row r="76" spans="1:36" s="118" customFormat="1" ht="30" hidden="1" customHeight="1" outlineLevel="1" collapsed="1">
      <c r="A76" s="115">
        <v>45887</v>
      </c>
      <c r="B76" s="116">
        <v>2025</v>
      </c>
      <c r="C76" s="116">
        <v>34</v>
      </c>
      <c r="D76" s="127">
        <v>58.5</v>
      </c>
      <c r="E76" s="127" t="s">
        <v>37</v>
      </c>
      <c r="F76" s="127" t="s">
        <v>42</v>
      </c>
      <c r="G76" s="127">
        <v>72.075299999999999</v>
      </c>
      <c r="H76" s="127">
        <v>67.400000000000006</v>
      </c>
      <c r="I76" s="127" t="s">
        <v>40</v>
      </c>
      <c r="J76" s="127" t="s">
        <v>37</v>
      </c>
      <c r="K76" s="127" t="s">
        <v>37</v>
      </c>
      <c r="L76" s="127">
        <v>55.22</v>
      </c>
      <c r="M76" s="127">
        <v>46.5</v>
      </c>
      <c r="N76" s="127">
        <v>92.14</v>
      </c>
      <c r="O76" s="127">
        <v>109.7</v>
      </c>
      <c r="P76" s="127" t="s">
        <v>37</v>
      </c>
      <c r="Q76" s="127">
        <v>61.32</v>
      </c>
      <c r="R76" s="127" t="s">
        <v>37</v>
      </c>
      <c r="S76" s="127" t="s">
        <v>37</v>
      </c>
      <c r="T76" s="127">
        <v>61.0657</v>
      </c>
      <c r="U76" s="127" t="s">
        <v>37</v>
      </c>
      <c r="V76" s="127">
        <v>37</v>
      </c>
      <c r="W76" s="127" t="s">
        <v>37</v>
      </c>
      <c r="X76" s="127" t="s">
        <v>37</v>
      </c>
      <c r="Y76" s="127">
        <v>67</v>
      </c>
      <c r="Z76" s="127" t="s">
        <v>37</v>
      </c>
      <c r="AA76" s="127" t="s">
        <v>37</v>
      </c>
      <c r="AB76" s="127" t="s">
        <v>37</v>
      </c>
      <c r="AC76" s="127">
        <v>82.43</v>
      </c>
      <c r="AD76" s="127">
        <v>101.9272</v>
      </c>
      <c r="AE76" s="131"/>
      <c r="AF76" s="129">
        <v>62.54072938344099</v>
      </c>
      <c r="AG76" s="130">
        <v>-2.1050247306544367E-3</v>
      </c>
      <c r="AH76" s="7"/>
      <c r="AI76" s="7"/>
      <c r="AJ76" s="117"/>
    </row>
    <row r="77" spans="1:36" s="118" customFormat="1" ht="30" hidden="1" customHeight="1" outlineLevel="1" collapsed="1">
      <c r="A77" s="115">
        <v>45894</v>
      </c>
      <c r="B77" s="116">
        <v>2025</v>
      </c>
      <c r="C77" s="116">
        <v>35</v>
      </c>
      <c r="D77" s="127">
        <v>58.5</v>
      </c>
      <c r="E77" s="127" t="s">
        <v>37</v>
      </c>
      <c r="F77" s="127" t="s">
        <v>42</v>
      </c>
      <c r="G77" s="127">
        <v>72.075500000000005</v>
      </c>
      <c r="H77" s="127">
        <v>67.400000000000006</v>
      </c>
      <c r="I77" s="127" t="s">
        <v>42</v>
      </c>
      <c r="J77" s="127" t="s">
        <v>37</v>
      </c>
      <c r="K77" s="127" t="s">
        <v>37</v>
      </c>
      <c r="L77" s="127">
        <v>55.22</v>
      </c>
      <c r="M77" s="127">
        <v>46.5</v>
      </c>
      <c r="N77" s="127">
        <v>101.05</v>
      </c>
      <c r="O77" s="127">
        <v>109.5</v>
      </c>
      <c r="P77" s="127" t="s">
        <v>37</v>
      </c>
      <c r="Q77" s="127">
        <v>61.35</v>
      </c>
      <c r="R77" s="127" t="s">
        <v>37</v>
      </c>
      <c r="S77" s="127" t="s">
        <v>37</v>
      </c>
      <c r="T77" s="127" t="s">
        <v>40</v>
      </c>
      <c r="U77" s="127" t="s">
        <v>37</v>
      </c>
      <c r="V77" s="127">
        <v>37</v>
      </c>
      <c r="W77" s="127" t="s">
        <v>37</v>
      </c>
      <c r="X77" s="127" t="s">
        <v>37</v>
      </c>
      <c r="Y77" s="127">
        <v>66</v>
      </c>
      <c r="Z77" s="127" t="s">
        <v>37</v>
      </c>
      <c r="AA77" s="127" t="s">
        <v>37</v>
      </c>
      <c r="AB77" s="127" t="s">
        <v>37</v>
      </c>
      <c r="AC77" s="127">
        <v>83.99</v>
      </c>
      <c r="AD77" s="127">
        <v>102.0761</v>
      </c>
      <c r="AE77" s="131"/>
      <c r="AF77" s="129">
        <v>62.637237897827376</v>
      </c>
      <c r="AG77" s="130">
        <v>1.5431306180440085E-3</v>
      </c>
      <c r="AH77" s="7"/>
      <c r="AI77" s="7"/>
      <c r="AJ77" s="117"/>
    </row>
    <row r="78" spans="1:36" s="118" customFormat="1" ht="30" hidden="1" customHeight="1" outlineLevel="1" collapsed="1">
      <c r="A78" s="115">
        <v>45901</v>
      </c>
      <c r="B78" s="116">
        <v>2025</v>
      </c>
      <c r="C78" s="116">
        <v>36</v>
      </c>
      <c r="D78" s="127">
        <v>58.5</v>
      </c>
      <c r="E78" s="127" t="s">
        <v>37</v>
      </c>
      <c r="F78" s="127" t="s">
        <v>42</v>
      </c>
      <c r="G78" s="127">
        <v>71.812100000000001</v>
      </c>
      <c r="H78" s="127">
        <v>67.400000000000006</v>
      </c>
      <c r="I78" s="127" t="s">
        <v>40</v>
      </c>
      <c r="J78" s="127" t="s">
        <v>37</v>
      </c>
      <c r="K78" s="127" t="s">
        <v>37</v>
      </c>
      <c r="L78" s="127">
        <v>55.22</v>
      </c>
      <c r="M78" s="127">
        <v>44.5</v>
      </c>
      <c r="N78" s="127">
        <v>100.2</v>
      </c>
      <c r="O78" s="127">
        <v>108.5</v>
      </c>
      <c r="P78" s="127" t="s">
        <v>37</v>
      </c>
      <c r="Q78" s="127">
        <v>52.99</v>
      </c>
      <c r="R78" s="127" t="s">
        <v>37</v>
      </c>
      <c r="S78" s="127" t="s">
        <v>37</v>
      </c>
      <c r="T78" s="127" t="s">
        <v>40</v>
      </c>
      <c r="U78" s="127" t="s">
        <v>37</v>
      </c>
      <c r="V78" s="127">
        <v>37</v>
      </c>
      <c r="W78" s="127" t="s">
        <v>37</v>
      </c>
      <c r="X78" s="127" t="s">
        <v>37</v>
      </c>
      <c r="Y78" s="127">
        <v>66</v>
      </c>
      <c r="Z78" s="127" t="s">
        <v>37</v>
      </c>
      <c r="AA78" s="127" t="s">
        <v>37</v>
      </c>
      <c r="AB78" s="127" t="s">
        <v>37</v>
      </c>
      <c r="AC78" s="127">
        <v>85.09</v>
      </c>
      <c r="AD78" s="127">
        <v>102.99890000000001</v>
      </c>
      <c r="AE78" s="131"/>
      <c r="AF78" s="129">
        <v>62.289567304756311</v>
      </c>
      <c r="AG78" s="130">
        <v>-5.5505415746169851E-3</v>
      </c>
      <c r="AH78" s="7"/>
      <c r="AI78" s="7"/>
      <c r="AJ78" s="117"/>
    </row>
    <row r="79" spans="1:36" s="118" customFormat="1" ht="30" hidden="1" customHeight="1" outlineLevel="1" collapsed="1">
      <c r="A79" s="115">
        <v>45908</v>
      </c>
      <c r="B79" s="116">
        <v>2025</v>
      </c>
      <c r="C79" s="116">
        <v>37</v>
      </c>
      <c r="D79" s="127">
        <v>58.5</v>
      </c>
      <c r="E79" s="127" t="s">
        <v>37</v>
      </c>
      <c r="F79" s="127" t="s">
        <v>42</v>
      </c>
      <c r="G79" s="127">
        <v>71.800200000000004</v>
      </c>
      <c r="H79" s="127">
        <v>67.400000000000006</v>
      </c>
      <c r="I79" s="127" t="s">
        <v>40</v>
      </c>
      <c r="J79" s="127" t="s">
        <v>37</v>
      </c>
      <c r="K79" s="127" t="s">
        <v>37</v>
      </c>
      <c r="L79" s="127">
        <v>55.22</v>
      </c>
      <c r="M79" s="127">
        <v>43.25</v>
      </c>
      <c r="N79" s="127">
        <v>94.22</v>
      </c>
      <c r="O79" s="127">
        <v>105.6</v>
      </c>
      <c r="P79" s="127" t="s">
        <v>37</v>
      </c>
      <c r="Q79" s="127">
        <v>58.61</v>
      </c>
      <c r="R79" s="127" t="s">
        <v>37</v>
      </c>
      <c r="S79" s="127" t="s">
        <v>37</v>
      </c>
      <c r="T79" s="127" t="s">
        <v>40</v>
      </c>
      <c r="U79" s="127" t="s">
        <v>37</v>
      </c>
      <c r="V79" s="127">
        <v>37</v>
      </c>
      <c r="W79" s="127" t="s">
        <v>37</v>
      </c>
      <c r="X79" s="127" t="s">
        <v>37</v>
      </c>
      <c r="Y79" s="127">
        <v>66</v>
      </c>
      <c r="Z79" s="127" t="s">
        <v>37</v>
      </c>
      <c r="AA79" s="127" t="s">
        <v>37</v>
      </c>
      <c r="AB79" s="127" t="s">
        <v>37</v>
      </c>
      <c r="AC79" s="127">
        <v>83.84</v>
      </c>
      <c r="AD79" s="127">
        <v>103.4632</v>
      </c>
      <c r="AE79" s="131"/>
      <c r="AF79" s="129">
        <v>61.943386330005858</v>
      </c>
      <c r="AG79" s="130">
        <v>-5.5576076336626423E-3</v>
      </c>
      <c r="AH79" s="7"/>
      <c r="AI79" s="7"/>
      <c r="AJ79" s="117"/>
    </row>
    <row r="80" spans="1:36" s="118" customFormat="1" ht="30" hidden="1" customHeight="1" outlineLevel="1" collapsed="1">
      <c r="A80" s="115">
        <v>45915</v>
      </c>
      <c r="B80" s="116">
        <v>2025</v>
      </c>
      <c r="C80" s="116">
        <v>38</v>
      </c>
      <c r="D80" s="127">
        <v>53.5</v>
      </c>
      <c r="E80" s="127" t="s">
        <v>37</v>
      </c>
      <c r="F80" s="127" t="s">
        <v>42</v>
      </c>
      <c r="G80" s="127">
        <v>64.305099999999996</v>
      </c>
      <c r="H80" s="127">
        <v>64.900000000000006</v>
      </c>
      <c r="I80" s="127" t="s">
        <v>42</v>
      </c>
      <c r="J80" s="127" t="s">
        <v>37</v>
      </c>
      <c r="K80" s="127" t="s">
        <v>37</v>
      </c>
      <c r="L80" s="127">
        <v>54.34</v>
      </c>
      <c r="M80" s="127">
        <v>41.75</v>
      </c>
      <c r="N80" s="127">
        <v>95</v>
      </c>
      <c r="O80" s="127">
        <v>105.6</v>
      </c>
      <c r="P80" s="127" t="s">
        <v>37</v>
      </c>
      <c r="Q80" s="127">
        <v>57.13</v>
      </c>
      <c r="R80" s="127" t="s">
        <v>37</v>
      </c>
      <c r="S80" s="127" t="s">
        <v>37</v>
      </c>
      <c r="T80" s="127">
        <v>56.958399999999997</v>
      </c>
      <c r="U80" s="127" t="s">
        <v>37</v>
      </c>
      <c r="V80" s="127">
        <v>35</v>
      </c>
      <c r="W80" s="127" t="s">
        <v>37</v>
      </c>
      <c r="X80" s="127" t="s">
        <v>37</v>
      </c>
      <c r="Y80" s="127">
        <v>66</v>
      </c>
      <c r="Z80" s="127" t="s">
        <v>37</v>
      </c>
      <c r="AA80" s="127" t="s">
        <v>37</v>
      </c>
      <c r="AB80" s="127" t="s">
        <v>37</v>
      </c>
      <c r="AC80" s="127">
        <v>83.89</v>
      </c>
      <c r="AD80" s="127">
        <v>104.23520000000001</v>
      </c>
      <c r="AE80" s="131"/>
      <c r="AF80" s="129">
        <v>59.69907511450382</v>
      </c>
      <c r="AG80" s="130">
        <v>-3.623165197242173E-2</v>
      </c>
      <c r="AH80" s="7"/>
      <c r="AI80" s="7"/>
      <c r="AJ80" s="117"/>
    </row>
    <row r="81" spans="1:36" s="118" customFormat="1" ht="30" hidden="1" customHeight="1" outlineLevel="1" collapsed="1">
      <c r="A81" s="115">
        <v>45922</v>
      </c>
      <c r="B81" s="116">
        <v>2025</v>
      </c>
      <c r="C81" s="116">
        <v>39</v>
      </c>
      <c r="D81" s="127">
        <v>51.5</v>
      </c>
      <c r="E81" s="127" t="s">
        <v>37</v>
      </c>
      <c r="F81" s="127" t="s">
        <v>42</v>
      </c>
      <c r="G81" s="127">
        <v>64.3095</v>
      </c>
      <c r="H81" s="127">
        <v>60.2</v>
      </c>
      <c r="I81" s="127" t="s">
        <v>42</v>
      </c>
      <c r="J81" s="127" t="s">
        <v>37</v>
      </c>
      <c r="K81" s="127" t="s">
        <v>37</v>
      </c>
      <c r="L81" s="127">
        <v>50.7</v>
      </c>
      <c r="M81" s="127">
        <v>41.25</v>
      </c>
      <c r="N81" s="127">
        <v>99.42</v>
      </c>
      <c r="O81" s="127">
        <v>103.8</v>
      </c>
      <c r="P81" s="127" t="s">
        <v>37</v>
      </c>
      <c r="Q81" s="127">
        <v>61.27</v>
      </c>
      <c r="R81" s="127" t="s">
        <v>37</v>
      </c>
      <c r="S81" s="127" t="s">
        <v>37</v>
      </c>
      <c r="T81" s="127">
        <v>53.114400000000003</v>
      </c>
      <c r="U81" s="127" t="s">
        <v>37</v>
      </c>
      <c r="V81" s="127">
        <v>30.5</v>
      </c>
      <c r="W81" s="127" t="s">
        <v>37</v>
      </c>
      <c r="X81" s="127" t="s">
        <v>37</v>
      </c>
      <c r="Y81" s="127">
        <v>66</v>
      </c>
      <c r="Z81" s="127" t="s">
        <v>37</v>
      </c>
      <c r="AA81" s="127" t="s">
        <v>37</v>
      </c>
      <c r="AB81" s="127" t="s">
        <v>37</v>
      </c>
      <c r="AC81" s="127">
        <v>84.05</v>
      </c>
      <c r="AD81" s="127">
        <v>103.22580000000001</v>
      </c>
      <c r="AE81" s="131"/>
      <c r="AF81" s="129">
        <v>56.858632448620085</v>
      </c>
      <c r="AG81" s="130">
        <v>-4.7579341228247141E-2</v>
      </c>
      <c r="AH81" s="7"/>
      <c r="AI81" s="7"/>
      <c r="AJ81" s="117"/>
    </row>
    <row r="82" spans="1:36" s="118" customFormat="1" ht="30" hidden="1" customHeight="1" outlineLevel="1" collapsed="1">
      <c r="A82" s="115">
        <v>45929</v>
      </c>
      <c r="B82" s="116">
        <v>2025</v>
      </c>
      <c r="C82" s="116">
        <v>40</v>
      </c>
      <c r="D82" s="127">
        <v>48.5</v>
      </c>
      <c r="E82" s="127" t="s">
        <v>37</v>
      </c>
      <c r="F82" s="127" t="s">
        <v>42</v>
      </c>
      <c r="G82" s="127">
        <v>64.293300000000002</v>
      </c>
      <c r="H82" s="127">
        <v>59.8</v>
      </c>
      <c r="I82" s="127" t="s">
        <v>42</v>
      </c>
      <c r="J82" s="127" t="s">
        <v>37</v>
      </c>
      <c r="K82" s="127" t="s">
        <v>37</v>
      </c>
      <c r="L82" s="127">
        <v>48.1</v>
      </c>
      <c r="M82" s="127">
        <v>41.25</v>
      </c>
      <c r="N82" s="127">
        <v>94.29</v>
      </c>
      <c r="O82" s="127">
        <v>102</v>
      </c>
      <c r="P82" s="127" t="s">
        <v>37</v>
      </c>
      <c r="Q82" s="127">
        <v>59.59</v>
      </c>
      <c r="R82" s="127" t="s">
        <v>37</v>
      </c>
      <c r="S82" s="127" t="s">
        <v>37</v>
      </c>
      <c r="T82" s="127" t="s">
        <v>40</v>
      </c>
      <c r="U82" s="127" t="s">
        <v>37</v>
      </c>
      <c r="V82" s="127">
        <v>28</v>
      </c>
      <c r="W82" s="127" t="s">
        <v>37</v>
      </c>
      <c r="X82" s="127" t="s">
        <v>37</v>
      </c>
      <c r="Y82" s="127">
        <v>63</v>
      </c>
      <c r="Z82" s="127" t="s">
        <v>37</v>
      </c>
      <c r="AA82" s="127" t="s">
        <v>37</v>
      </c>
      <c r="AB82" s="127" t="s">
        <v>37</v>
      </c>
      <c r="AC82" s="127">
        <v>83.23</v>
      </c>
      <c r="AD82" s="127">
        <v>103.50190000000001</v>
      </c>
      <c r="AE82" s="131"/>
      <c r="AF82" s="129">
        <v>55.38677062830299</v>
      </c>
      <c r="AG82" s="130">
        <v>-2.5886338748071891E-2</v>
      </c>
      <c r="AH82" s="7"/>
      <c r="AI82" s="7"/>
      <c r="AJ82" s="117"/>
    </row>
    <row r="83" spans="1:36" s="118" customFormat="1" ht="30" hidden="1" customHeight="1" outlineLevel="1" collapsed="1">
      <c r="A83" s="115">
        <v>45936</v>
      </c>
      <c r="B83" s="116">
        <v>2025</v>
      </c>
      <c r="C83" s="116">
        <v>41</v>
      </c>
      <c r="D83" s="127">
        <v>43.5</v>
      </c>
      <c r="E83" s="127" t="s">
        <v>37</v>
      </c>
      <c r="F83" s="127" t="s">
        <v>42</v>
      </c>
      <c r="G83" s="127">
        <v>59.865600000000001</v>
      </c>
      <c r="H83" s="127">
        <v>58.5</v>
      </c>
      <c r="I83" s="127" t="s">
        <v>40</v>
      </c>
      <c r="J83" s="127" t="s">
        <v>37</v>
      </c>
      <c r="K83" s="127" t="s">
        <v>37</v>
      </c>
      <c r="L83" s="127">
        <v>47.12</v>
      </c>
      <c r="M83" s="127">
        <v>41</v>
      </c>
      <c r="N83" s="127">
        <v>89.08</v>
      </c>
      <c r="O83" s="127">
        <v>98.5</v>
      </c>
      <c r="P83" s="127" t="s">
        <v>37</v>
      </c>
      <c r="Q83" s="127">
        <v>48.77</v>
      </c>
      <c r="R83" s="127" t="s">
        <v>37</v>
      </c>
      <c r="S83" s="127" t="s">
        <v>37</v>
      </c>
      <c r="T83" s="127" t="s">
        <v>40</v>
      </c>
      <c r="U83" s="127" t="s">
        <v>37</v>
      </c>
      <c r="V83" s="127">
        <v>26</v>
      </c>
      <c r="W83" s="127" t="s">
        <v>37</v>
      </c>
      <c r="X83" s="127" t="s">
        <v>37</v>
      </c>
      <c r="Y83" s="127">
        <v>63</v>
      </c>
      <c r="Z83" s="127" t="s">
        <v>37</v>
      </c>
      <c r="AA83" s="127" t="s">
        <v>37</v>
      </c>
      <c r="AB83" s="127" t="s">
        <v>37</v>
      </c>
      <c r="AC83" s="127">
        <v>84.53</v>
      </c>
      <c r="AD83" s="127">
        <v>103.8673</v>
      </c>
      <c r="AE83" s="131"/>
      <c r="AF83" s="129">
        <v>53.657245860246618</v>
      </c>
      <c r="AG83" s="130">
        <v>-3.1226315389700221E-2</v>
      </c>
      <c r="AH83" s="7"/>
      <c r="AI83" s="7"/>
      <c r="AJ83" s="117"/>
    </row>
    <row r="84" spans="1:36" s="118" customFormat="1" ht="30" hidden="1" customHeight="1" outlineLevel="1" collapsed="1">
      <c r="A84" s="115">
        <v>45943</v>
      </c>
      <c r="B84" s="116">
        <v>2025</v>
      </c>
      <c r="C84" s="116">
        <v>42</v>
      </c>
      <c r="D84" s="127">
        <v>42.25</v>
      </c>
      <c r="E84" s="127" t="s">
        <v>37</v>
      </c>
      <c r="F84" s="127" t="s">
        <v>42</v>
      </c>
      <c r="G84" s="127">
        <v>59.8504</v>
      </c>
      <c r="H84" s="127">
        <v>48.5</v>
      </c>
      <c r="I84" s="127" t="s">
        <v>42</v>
      </c>
      <c r="J84" s="127" t="s">
        <v>37</v>
      </c>
      <c r="K84" s="127" t="s">
        <v>37</v>
      </c>
      <c r="L84" s="127">
        <v>45.69</v>
      </c>
      <c r="M84" s="127">
        <v>39.5</v>
      </c>
      <c r="N84" s="127">
        <v>90.81</v>
      </c>
      <c r="O84" s="127">
        <v>98</v>
      </c>
      <c r="P84" s="127" t="s">
        <v>37</v>
      </c>
      <c r="Q84" s="127">
        <v>36.520000000000003</v>
      </c>
      <c r="R84" s="127" t="s">
        <v>37</v>
      </c>
      <c r="S84" s="127" t="s">
        <v>37</v>
      </c>
      <c r="T84" s="127">
        <v>51.124200000000002</v>
      </c>
      <c r="U84" s="127" t="s">
        <v>37</v>
      </c>
      <c r="V84" s="127">
        <v>23.5</v>
      </c>
      <c r="W84" s="127" t="s">
        <v>37</v>
      </c>
      <c r="X84" s="127" t="s">
        <v>37</v>
      </c>
      <c r="Y84" s="127">
        <v>61</v>
      </c>
      <c r="Z84" s="127" t="s">
        <v>37</v>
      </c>
      <c r="AA84" s="127" t="s">
        <v>37</v>
      </c>
      <c r="AB84" s="127" t="s">
        <v>37</v>
      </c>
      <c r="AC84" s="127">
        <v>83.92</v>
      </c>
      <c r="AD84" s="127">
        <v>103.4248</v>
      </c>
      <c r="AE84" s="131"/>
      <c r="AF84" s="129">
        <v>50.754064439224905</v>
      </c>
      <c r="AG84" s="130">
        <v>-5.4106046154199117E-2</v>
      </c>
      <c r="AH84" s="7"/>
      <c r="AI84" s="7"/>
      <c r="AJ84" s="117"/>
    </row>
    <row r="85" spans="1:36" s="118" customFormat="1" ht="30" hidden="1" customHeight="1" outlineLevel="1" collapsed="1">
      <c r="A85" s="115">
        <v>45950</v>
      </c>
      <c r="B85" s="116">
        <v>2025</v>
      </c>
      <c r="C85" s="116">
        <v>43</v>
      </c>
      <c r="D85" s="127">
        <v>42.25</v>
      </c>
      <c r="E85" s="127" t="s">
        <v>37</v>
      </c>
      <c r="F85" s="127" t="s">
        <v>42</v>
      </c>
      <c r="G85" s="127">
        <v>59.845599999999997</v>
      </c>
      <c r="H85" s="127">
        <v>50.2</v>
      </c>
      <c r="I85" s="127" t="s">
        <v>40</v>
      </c>
      <c r="J85" s="127" t="s">
        <v>37</v>
      </c>
      <c r="K85" s="127" t="s">
        <v>37</v>
      </c>
      <c r="L85" s="127">
        <v>45.69</v>
      </c>
      <c r="M85" s="127">
        <v>39.5</v>
      </c>
      <c r="N85" s="127">
        <v>103.69</v>
      </c>
      <c r="O85" s="127">
        <v>95.7</v>
      </c>
      <c r="P85" s="127" t="s">
        <v>37</v>
      </c>
      <c r="Q85" s="127">
        <v>38.450000000000003</v>
      </c>
      <c r="R85" s="127" t="s">
        <v>37</v>
      </c>
      <c r="S85" s="127" t="s">
        <v>37</v>
      </c>
      <c r="T85" s="127">
        <v>53.042900000000003</v>
      </c>
      <c r="U85" s="127" t="s">
        <v>37</v>
      </c>
      <c r="V85" s="127">
        <v>26</v>
      </c>
      <c r="W85" s="127" t="s">
        <v>37</v>
      </c>
      <c r="X85" s="127" t="s">
        <v>37</v>
      </c>
      <c r="Y85" s="127">
        <v>61</v>
      </c>
      <c r="Z85" s="127" t="s">
        <v>37</v>
      </c>
      <c r="AA85" s="127" t="s">
        <v>37</v>
      </c>
      <c r="AB85" s="127" t="s">
        <v>37</v>
      </c>
      <c r="AC85" s="127">
        <v>84.37</v>
      </c>
      <c r="AD85" s="127">
        <v>103.83929999999999</v>
      </c>
      <c r="AE85" s="131"/>
      <c r="AF85" s="129">
        <v>51.183417298884322</v>
      </c>
      <c r="AG85" s="130">
        <v>8.459477371975721E-3</v>
      </c>
      <c r="AH85" s="7"/>
      <c r="AI85" s="7"/>
      <c r="AJ85" s="117"/>
    </row>
    <row r="86" spans="1:36" s="118" customFormat="1" ht="30" hidden="1" customHeight="1" outlineLevel="1" collapsed="1">
      <c r="A86" s="115">
        <v>45957</v>
      </c>
      <c r="B86" s="116">
        <v>2025</v>
      </c>
      <c r="C86" s="116">
        <v>44</v>
      </c>
      <c r="D86" s="127">
        <v>42.25</v>
      </c>
      <c r="E86" s="127" t="s">
        <v>37</v>
      </c>
      <c r="F86" s="127" t="s">
        <v>42</v>
      </c>
      <c r="G86" s="127">
        <v>59.851100000000002</v>
      </c>
      <c r="H86" s="127">
        <v>50.1</v>
      </c>
      <c r="I86" s="127" t="s">
        <v>42</v>
      </c>
      <c r="J86" s="127" t="s">
        <v>37</v>
      </c>
      <c r="K86" s="127" t="s">
        <v>37</v>
      </c>
      <c r="L86" s="127">
        <v>46.87</v>
      </c>
      <c r="M86" s="127">
        <v>37.75</v>
      </c>
      <c r="N86" s="127">
        <v>90.94</v>
      </c>
      <c r="O86" s="127">
        <v>93.2</v>
      </c>
      <c r="P86" s="127" t="s">
        <v>37</v>
      </c>
      <c r="Q86" s="127">
        <v>36.32</v>
      </c>
      <c r="R86" s="127" t="s">
        <v>37</v>
      </c>
      <c r="S86" s="127" t="s">
        <v>37</v>
      </c>
      <c r="T86" s="127" t="s">
        <v>40</v>
      </c>
      <c r="U86" s="127" t="s">
        <v>37</v>
      </c>
      <c r="V86" s="127">
        <v>31</v>
      </c>
      <c r="W86" s="127" t="s">
        <v>37</v>
      </c>
      <c r="X86" s="127" t="s">
        <v>37</v>
      </c>
      <c r="Y86" s="127">
        <v>60</v>
      </c>
      <c r="Z86" s="127" t="s">
        <v>37</v>
      </c>
      <c r="AA86" s="127" t="s">
        <v>37</v>
      </c>
      <c r="AB86" s="127" t="s">
        <v>37</v>
      </c>
      <c r="AC86" s="127">
        <v>84.24</v>
      </c>
      <c r="AD86" s="127">
        <v>106.2516</v>
      </c>
      <c r="AE86" s="131"/>
      <c r="AF86" s="129">
        <v>51.475662137404584</v>
      </c>
      <c r="AG86" s="130">
        <v>5.7097562832451043E-3</v>
      </c>
      <c r="AH86" s="7"/>
      <c r="AI86" s="7"/>
      <c r="AJ86" s="117"/>
    </row>
    <row r="87" spans="1:36" s="118" customFormat="1" ht="30" hidden="1" customHeight="1" outlineLevel="1" collapsed="1">
      <c r="A87" s="115">
        <v>45964</v>
      </c>
      <c r="B87" s="116">
        <v>2025</v>
      </c>
      <c r="C87" s="116">
        <v>45</v>
      </c>
      <c r="D87" s="127">
        <v>42.5</v>
      </c>
      <c r="E87" s="127" t="s">
        <v>37</v>
      </c>
      <c r="F87" s="127" t="s">
        <v>42</v>
      </c>
      <c r="G87" s="127">
        <v>59.866599999999998</v>
      </c>
      <c r="H87" s="127">
        <v>49.9</v>
      </c>
      <c r="I87" s="127" t="s">
        <v>40</v>
      </c>
      <c r="J87" s="127" t="s">
        <v>37</v>
      </c>
      <c r="K87" s="127" t="s">
        <v>37</v>
      </c>
      <c r="L87" s="127">
        <v>49.01</v>
      </c>
      <c r="M87" s="127">
        <v>37.75</v>
      </c>
      <c r="N87" s="127">
        <v>99.44</v>
      </c>
      <c r="O87" s="127">
        <v>90.5</v>
      </c>
      <c r="P87" s="127" t="s">
        <v>37</v>
      </c>
      <c r="Q87" s="127">
        <v>38.42</v>
      </c>
      <c r="R87" s="127" t="s">
        <v>37</v>
      </c>
      <c r="S87" s="127" t="s">
        <v>37</v>
      </c>
      <c r="T87" s="127" t="s">
        <v>40</v>
      </c>
      <c r="U87" s="127" t="s">
        <v>37</v>
      </c>
      <c r="V87" s="127">
        <v>31.25</v>
      </c>
      <c r="W87" s="127" t="s">
        <v>37</v>
      </c>
      <c r="X87" s="127" t="s">
        <v>37</v>
      </c>
      <c r="Y87" s="127">
        <v>60</v>
      </c>
      <c r="Z87" s="127" t="s">
        <v>37</v>
      </c>
      <c r="AA87" s="127" t="s">
        <v>37</v>
      </c>
      <c r="AB87" s="127" t="s">
        <v>37</v>
      </c>
      <c r="AC87" s="127">
        <v>84.42</v>
      </c>
      <c r="AD87" s="127">
        <v>105.46980000000001</v>
      </c>
      <c r="AE87" s="131"/>
      <c r="AF87" s="129">
        <v>51.992409418672935</v>
      </c>
      <c r="AG87" s="130">
        <v>1.003867186572549E-2</v>
      </c>
      <c r="AH87" s="7"/>
      <c r="AI87" s="7"/>
      <c r="AJ87" s="117"/>
    </row>
    <row r="88" spans="1:36" s="118" customFormat="1" ht="30" hidden="1" customHeight="1" outlineLevel="1" collapsed="1">
      <c r="A88" s="115">
        <v>45971</v>
      </c>
      <c r="B88" s="116">
        <v>2025</v>
      </c>
      <c r="C88" s="116">
        <v>46</v>
      </c>
      <c r="D88" s="127">
        <v>42.5</v>
      </c>
      <c r="E88" s="127" t="s">
        <v>37</v>
      </c>
      <c r="F88" s="127" t="s">
        <v>42</v>
      </c>
      <c r="G88" s="127">
        <v>55.439799999999998</v>
      </c>
      <c r="H88" s="127">
        <v>49.8</v>
      </c>
      <c r="I88" s="127" t="s">
        <v>40</v>
      </c>
      <c r="J88" s="127" t="s">
        <v>37</v>
      </c>
      <c r="K88" s="127" t="s">
        <v>37</v>
      </c>
      <c r="L88" s="127">
        <v>50.4</v>
      </c>
      <c r="M88" s="127">
        <v>41.25</v>
      </c>
      <c r="N88" s="127">
        <v>98.95</v>
      </c>
      <c r="O88" s="127">
        <v>89.9</v>
      </c>
      <c r="P88" s="127" t="s">
        <v>37</v>
      </c>
      <c r="Q88" s="127">
        <v>38.619999999999997</v>
      </c>
      <c r="R88" s="127" t="s">
        <v>37</v>
      </c>
      <c r="S88" s="127" t="s">
        <v>37</v>
      </c>
      <c r="T88" s="127">
        <v>53.014299999999999</v>
      </c>
      <c r="U88" s="127" t="s">
        <v>37</v>
      </c>
      <c r="V88" s="127">
        <v>31.75</v>
      </c>
      <c r="W88" s="127" t="s">
        <v>37</v>
      </c>
      <c r="X88" s="127" t="s">
        <v>37</v>
      </c>
      <c r="Y88" s="127">
        <v>60</v>
      </c>
      <c r="Z88" s="127" t="s">
        <v>37</v>
      </c>
      <c r="AA88" s="127" t="s">
        <v>37</v>
      </c>
      <c r="AB88" s="127" t="s">
        <v>37</v>
      </c>
      <c r="AC88" s="127">
        <v>83.92</v>
      </c>
      <c r="AD88" s="127">
        <v>102.7497</v>
      </c>
      <c r="AE88" s="131"/>
      <c r="AF88" s="129">
        <v>52.256540998238414</v>
      </c>
      <c r="AG88" s="130">
        <v>5.0801950230570103E-3</v>
      </c>
      <c r="AH88" s="7"/>
      <c r="AI88" s="7"/>
      <c r="AJ88" s="117"/>
    </row>
    <row r="89" spans="1:36" s="118" customFormat="1" ht="30" hidden="1" customHeight="1" outlineLevel="1" collapsed="1">
      <c r="A89" s="115">
        <v>45978</v>
      </c>
      <c r="B89" s="116">
        <v>2025</v>
      </c>
      <c r="C89" s="116">
        <v>47</v>
      </c>
      <c r="D89" s="127">
        <v>42.5</v>
      </c>
      <c r="E89" s="127" t="s">
        <v>37</v>
      </c>
      <c r="F89" s="127" t="s">
        <v>42</v>
      </c>
      <c r="G89" s="127">
        <v>55.2973</v>
      </c>
      <c r="H89" s="127">
        <v>50.1</v>
      </c>
      <c r="I89" s="127" t="s">
        <v>40</v>
      </c>
      <c r="J89" s="127" t="s">
        <v>37</v>
      </c>
      <c r="K89" s="127" t="s">
        <v>37</v>
      </c>
      <c r="L89" s="127">
        <v>50.81</v>
      </c>
      <c r="M89" s="127">
        <v>40.5</v>
      </c>
      <c r="N89" s="127">
        <v>99.93</v>
      </c>
      <c r="O89" s="127">
        <v>85.3</v>
      </c>
      <c r="P89" s="127" t="s">
        <v>37</v>
      </c>
      <c r="Q89" s="127">
        <v>38.619999999999997</v>
      </c>
      <c r="R89" s="127" t="s">
        <v>37</v>
      </c>
      <c r="S89" s="127" t="s">
        <v>37</v>
      </c>
      <c r="T89" s="127">
        <v>53.966299999999997</v>
      </c>
      <c r="U89" s="127" t="s">
        <v>37</v>
      </c>
      <c r="V89" s="127">
        <v>31.75</v>
      </c>
      <c r="W89" s="127" t="s">
        <v>37</v>
      </c>
      <c r="X89" s="127" t="s">
        <v>37</v>
      </c>
      <c r="Y89" s="127">
        <v>60</v>
      </c>
      <c r="Z89" s="127" t="s">
        <v>37</v>
      </c>
      <c r="AA89" s="127" t="s">
        <v>37</v>
      </c>
      <c r="AB89" s="127" t="s">
        <v>37</v>
      </c>
      <c r="AC89" s="127">
        <v>83.1</v>
      </c>
      <c r="AD89" s="127">
        <v>105.35760000000001</v>
      </c>
      <c r="AE89" s="131"/>
      <c r="AF89" s="129">
        <v>52.000028209042874</v>
      </c>
      <c r="AG89" s="130">
        <v>-4.9087211724210267E-3</v>
      </c>
      <c r="AH89" s="7"/>
      <c r="AI89" s="7"/>
      <c r="AJ89" s="117"/>
    </row>
    <row r="90" spans="1:36" s="118" customFormat="1" ht="30" hidden="1" customHeight="1" outlineLevel="1" collapsed="1">
      <c r="A90" s="115">
        <v>45985</v>
      </c>
      <c r="B90" s="116">
        <v>2025</v>
      </c>
      <c r="C90" s="116">
        <v>48</v>
      </c>
      <c r="D90" s="127">
        <v>42.5</v>
      </c>
      <c r="E90" s="127" t="s">
        <v>37</v>
      </c>
      <c r="F90" s="127" t="s">
        <v>42</v>
      </c>
      <c r="G90" s="127">
        <v>55.295999999999999</v>
      </c>
      <c r="H90" s="127">
        <v>46.1</v>
      </c>
      <c r="I90" s="127" t="s">
        <v>40</v>
      </c>
      <c r="J90" s="127" t="s">
        <v>37</v>
      </c>
      <c r="K90" s="127" t="s">
        <v>37</v>
      </c>
      <c r="L90" s="127">
        <v>50.81</v>
      </c>
      <c r="M90" s="127">
        <v>40.25</v>
      </c>
      <c r="N90" s="127">
        <v>99.93</v>
      </c>
      <c r="O90" s="127">
        <v>82.7</v>
      </c>
      <c r="P90" s="127" t="s">
        <v>37</v>
      </c>
      <c r="Q90" s="127">
        <v>32.69</v>
      </c>
      <c r="R90" s="127" t="s">
        <v>37</v>
      </c>
      <c r="S90" s="127" t="s">
        <v>37</v>
      </c>
      <c r="T90" s="127" t="s">
        <v>40</v>
      </c>
      <c r="U90" s="127" t="s">
        <v>37</v>
      </c>
      <c r="V90" s="127">
        <v>31.5</v>
      </c>
      <c r="W90" s="127" t="s">
        <v>37</v>
      </c>
      <c r="X90" s="127" t="s">
        <v>37</v>
      </c>
      <c r="Y90" s="127">
        <v>60</v>
      </c>
      <c r="Z90" s="127" t="s">
        <v>37</v>
      </c>
      <c r="AA90" s="127" t="s">
        <v>37</v>
      </c>
      <c r="AB90" s="127" t="s">
        <v>37</v>
      </c>
      <c r="AC90" s="127">
        <v>83.03</v>
      </c>
      <c r="AD90" s="127">
        <v>105.3685</v>
      </c>
      <c r="AE90" s="131"/>
      <c r="AF90" s="129">
        <v>51.04668628302997</v>
      </c>
      <c r="AG90" s="130">
        <v>-1.8333488631591122E-2</v>
      </c>
      <c r="AH90" s="7"/>
      <c r="AI90" s="7"/>
      <c r="AJ90" s="117"/>
    </row>
    <row r="91" spans="1:36" s="118" customFormat="1" ht="30" hidden="1" customHeight="1" outlineLevel="1" collapsed="1">
      <c r="A91" s="115">
        <v>45992</v>
      </c>
      <c r="B91" s="116">
        <v>2025</v>
      </c>
      <c r="C91" s="116">
        <v>49</v>
      </c>
      <c r="D91" s="127">
        <v>41.5</v>
      </c>
      <c r="E91" s="127" t="s">
        <v>37</v>
      </c>
      <c r="F91" s="127" t="s">
        <v>42</v>
      </c>
      <c r="G91" s="127">
        <v>52.217599999999997</v>
      </c>
      <c r="H91" s="127">
        <v>46.2</v>
      </c>
      <c r="I91" s="127" t="s">
        <v>40</v>
      </c>
      <c r="J91" s="127" t="s">
        <v>37</v>
      </c>
      <c r="K91" s="127" t="s">
        <v>37</v>
      </c>
      <c r="L91" s="127">
        <v>42.85</v>
      </c>
      <c r="M91" s="127">
        <v>41.5</v>
      </c>
      <c r="N91" s="127" t="s">
        <v>40</v>
      </c>
      <c r="O91" s="127">
        <v>80.099999999999994</v>
      </c>
      <c r="P91" s="127" t="s">
        <v>37</v>
      </c>
      <c r="Q91" s="127">
        <v>37.979999999999997</v>
      </c>
      <c r="R91" s="127" t="s">
        <v>37</v>
      </c>
      <c r="S91" s="127" t="s">
        <v>37</v>
      </c>
      <c r="T91" s="127" t="s">
        <v>40</v>
      </c>
      <c r="U91" s="127" t="s">
        <v>37</v>
      </c>
      <c r="V91" s="127">
        <v>30.5</v>
      </c>
      <c r="W91" s="127" t="s">
        <v>37</v>
      </c>
      <c r="X91" s="127" t="s">
        <v>37</v>
      </c>
      <c r="Y91" s="127">
        <v>60</v>
      </c>
      <c r="Z91" s="127" t="s">
        <v>37</v>
      </c>
      <c r="AA91" s="127" t="s">
        <v>37</v>
      </c>
      <c r="AB91" s="127" t="s">
        <v>37</v>
      </c>
      <c r="AC91" s="127">
        <v>83.58</v>
      </c>
      <c r="AD91" s="127">
        <v>110.54519999999999</v>
      </c>
      <c r="AE91" s="131"/>
      <c r="AF91" s="129">
        <v>48.207901644157388</v>
      </c>
      <c r="AG91" s="130">
        <v>-5.5611536136407569E-2</v>
      </c>
      <c r="AH91" s="7"/>
      <c r="AI91" s="7"/>
      <c r="AJ91" s="117"/>
    </row>
    <row r="92" spans="1:36" s="118" customFormat="1" ht="30" hidden="1" customHeight="1" outlineLevel="1" collapsed="1">
      <c r="A92" s="115">
        <v>45999</v>
      </c>
      <c r="B92" s="116">
        <v>2025</v>
      </c>
      <c r="C92" s="116">
        <v>50</v>
      </c>
      <c r="D92" s="127">
        <v>39</v>
      </c>
      <c r="E92" s="127" t="s">
        <v>37</v>
      </c>
      <c r="F92" s="127" t="s">
        <v>42</v>
      </c>
      <c r="G92" s="127">
        <v>47.796700000000001</v>
      </c>
      <c r="H92" s="127">
        <v>46</v>
      </c>
      <c r="I92" s="127" t="s">
        <v>42</v>
      </c>
      <c r="J92" s="127" t="s">
        <v>37</v>
      </c>
      <c r="K92" s="127" t="s">
        <v>37</v>
      </c>
      <c r="L92" s="127">
        <v>37.96</v>
      </c>
      <c r="M92" s="127">
        <v>41.75</v>
      </c>
      <c r="N92" s="127" t="s">
        <v>40</v>
      </c>
      <c r="O92" s="127">
        <v>77.8</v>
      </c>
      <c r="P92" s="127" t="s">
        <v>37</v>
      </c>
      <c r="Q92" s="127">
        <v>30</v>
      </c>
      <c r="R92" s="127" t="s">
        <v>37</v>
      </c>
      <c r="S92" s="127" t="s">
        <v>37</v>
      </c>
      <c r="T92" s="127" t="s">
        <v>40</v>
      </c>
      <c r="U92" s="127" t="s">
        <v>37</v>
      </c>
      <c r="V92" s="127">
        <v>27</v>
      </c>
      <c r="W92" s="127" t="s">
        <v>37</v>
      </c>
      <c r="X92" s="127" t="s">
        <v>37</v>
      </c>
      <c r="Y92" s="127">
        <v>60</v>
      </c>
      <c r="Z92" s="127" t="s">
        <v>37</v>
      </c>
      <c r="AA92" s="127" t="s">
        <v>37</v>
      </c>
      <c r="AB92" s="127" t="s">
        <v>37</v>
      </c>
      <c r="AC92" s="127">
        <v>82.16</v>
      </c>
      <c r="AD92" s="127">
        <v>106.22150000000001</v>
      </c>
      <c r="AE92" s="131"/>
      <c r="AF92" s="129">
        <v>45.745217545507934</v>
      </c>
      <c r="AG92" s="130">
        <v>-5.1084656553349927E-2</v>
      </c>
      <c r="AH92" s="7"/>
      <c r="AI92" s="7"/>
      <c r="AJ92" s="117"/>
    </row>
    <row r="93" spans="1:36" s="118" customFormat="1" ht="30" hidden="1" customHeight="1" outlineLevel="1" collapsed="1">
      <c r="A93" s="115">
        <v>46006</v>
      </c>
      <c r="B93" s="116">
        <v>2025</v>
      </c>
      <c r="C93" s="116">
        <v>51</v>
      </c>
      <c r="D93" s="127">
        <v>39.25</v>
      </c>
      <c r="E93" s="127" t="s">
        <v>37</v>
      </c>
      <c r="F93" s="127" t="s">
        <v>42</v>
      </c>
      <c r="G93" s="127">
        <v>47.783900000000003</v>
      </c>
      <c r="H93" s="127">
        <v>46</v>
      </c>
      <c r="I93" s="127" t="s">
        <v>40</v>
      </c>
      <c r="J93" s="127" t="s">
        <v>37</v>
      </c>
      <c r="K93" s="127" t="s">
        <v>37</v>
      </c>
      <c r="L93" s="127">
        <v>36.94</v>
      </c>
      <c r="M93" s="127">
        <v>42.25</v>
      </c>
      <c r="N93" s="127" t="s">
        <v>40</v>
      </c>
      <c r="O93" s="127">
        <v>76.3</v>
      </c>
      <c r="P93" s="127" t="s">
        <v>37</v>
      </c>
      <c r="Q93" s="127">
        <v>34.28</v>
      </c>
      <c r="R93" s="127" t="s">
        <v>37</v>
      </c>
      <c r="S93" s="127" t="s">
        <v>37</v>
      </c>
      <c r="T93" s="127">
        <v>51.778599999999997</v>
      </c>
      <c r="U93" s="127" t="s">
        <v>37</v>
      </c>
      <c r="V93" s="127">
        <v>26.75</v>
      </c>
      <c r="W93" s="127" t="s">
        <v>37</v>
      </c>
      <c r="X93" s="127" t="s">
        <v>37</v>
      </c>
      <c r="Y93" s="127">
        <v>59</v>
      </c>
      <c r="Z93" s="127" t="s">
        <v>37</v>
      </c>
      <c r="AA93" s="127" t="s">
        <v>37</v>
      </c>
      <c r="AB93" s="127" t="s">
        <v>37</v>
      </c>
      <c r="AC93" s="127">
        <v>80.94</v>
      </c>
      <c r="AD93" s="127">
        <v>106.3206</v>
      </c>
      <c r="AE93" s="131"/>
      <c r="AF93" s="129">
        <v>45.303364850264238</v>
      </c>
      <c r="AG93" s="130">
        <v>-9.6589921078445995E-3</v>
      </c>
      <c r="AH93" s="7"/>
      <c r="AI93" s="7"/>
      <c r="AJ93" s="117"/>
    </row>
    <row r="94" spans="1:36" s="118" customFormat="1" ht="30" hidden="1" customHeight="1" outlineLevel="1" collapsed="1">
      <c r="A94" s="115">
        <v>46013</v>
      </c>
      <c r="B94" s="116">
        <v>2025</v>
      </c>
      <c r="C94" s="116">
        <v>52</v>
      </c>
      <c r="D94" s="127">
        <v>39.25</v>
      </c>
      <c r="E94" s="127" t="s">
        <v>37</v>
      </c>
      <c r="F94" s="127" t="s">
        <v>42</v>
      </c>
      <c r="G94" s="127">
        <v>47.790700000000001</v>
      </c>
      <c r="H94" s="127" t="s">
        <v>40</v>
      </c>
      <c r="I94" s="127" t="s">
        <v>40</v>
      </c>
      <c r="J94" s="127" t="s">
        <v>37</v>
      </c>
      <c r="K94" s="127" t="s">
        <v>37</v>
      </c>
      <c r="L94" s="127">
        <v>36.43</v>
      </c>
      <c r="M94" s="127">
        <v>40.5</v>
      </c>
      <c r="N94" s="127" t="s">
        <v>40</v>
      </c>
      <c r="O94" s="127">
        <v>75.5</v>
      </c>
      <c r="P94" s="127" t="s">
        <v>37</v>
      </c>
      <c r="Q94" s="127">
        <v>32.99</v>
      </c>
      <c r="R94" s="127" t="s">
        <v>37</v>
      </c>
      <c r="S94" s="127" t="s">
        <v>37</v>
      </c>
      <c r="T94" s="127" t="s">
        <v>40</v>
      </c>
      <c r="U94" s="127" t="s">
        <v>37</v>
      </c>
      <c r="V94" s="127">
        <v>26.75</v>
      </c>
      <c r="W94" s="127" t="s">
        <v>37</v>
      </c>
      <c r="X94" s="127" t="s">
        <v>37</v>
      </c>
      <c r="Y94" s="127">
        <v>59</v>
      </c>
      <c r="Z94" s="127" t="s">
        <v>37</v>
      </c>
      <c r="AA94" s="127" t="s">
        <v>37</v>
      </c>
      <c r="AB94" s="127" t="s">
        <v>37</v>
      </c>
      <c r="AC94" s="127">
        <v>81.45</v>
      </c>
      <c r="AD94" s="127">
        <v>108.15479999999999</v>
      </c>
      <c r="AE94" s="131"/>
      <c r="AF94" s="129">
        <v>44.909881467997664</v>
      </c>
      <c r="AG94" s="130">
        <v>-8.6855222248304331E-3</v>
      </c>
      <c r="AH94" s="7"/>
      <c r="AI94" s="7"/>
      <c r="AJ94" s="117"/>
    </row>
    <row r="95" spans="1:36" s="118" customFormat="1" ht="30" hidden="1" customHeight="1" outlineLevel="1" collapsed="1">
      <c r="A95" s="115">
        <v>46020</v>
      </c>
      <c r="B95" s="116">
        <v>2026</v>
      </c>
      <c r="C95" s="116">
        <v>1</v>
      </c>
      <c r="D95" s="127">
        <v>39.25</v>
      </c>
      <c r="E95" s="127" t="s">
        <v>37</v>
      </c>
      <c r="F95" s="127" t="s">
        <v>42</v>
      </c>
      <c r="G95" s="127">
        <v>45.387</v>
      </c>
      <c r="H95" s="127">
        <v>45.2</v>
      </c>
      <c r="I95" s="127" t="s">
        <v>40</v>
      </c>
      <c r="J95" s="127" t="s">
        <v>37</v>
      </c>
      <c r="K95" s="127" t="s">
        <v>37</v>
      </c>
      <c r="L95" s="127">
        <v>26.64</v>
      </c>
      <c r="M95" s="127">
        <v>42.5</v>
      </c>
      <c r="N95" s="127" t="s">
        <v>40</v>
      </c>
      <c r="O95" s="127">
        <v>75.5</v>
      </c>
      <c r="P95" s="127" t="s">
        <v>37</v>
      </c>
      <c r="Q95" s="127">
        <v>32.04</v>
      </c>
      <c r="R95" s="127" t="s">
        <v>37</v>
      </c>
      <c r="S95" s="127" t="s">
        <v>37</v>
      </c>
      <c r="T95" s="127" t="s">
        <v>40</v>
      </c>
      <c r="U95" s="127" t="s">
        <v>37</v>
      </c>
      <c r="V95" s="127">
        <v>26.75</v>
      </c>
      <c r="W95" s="127" t="s">
        <v>37</v>
      </c>
      <c r="X95" s="127" t="s">
        <v>37</v>
      </c>
      <c r="Y95" s="127">
        <v>59</v>
      </c>
      <c r="Z95" s="127" t="s">
        <v>37</v>
      </c>
      <c r="AA95" s="127" t="s">
        <v>37</v>
      </c>
      <c r="AB95" s="127" t="s">
        <v>37</v>
      </c>
      <c r="AC95" s="127">
        <v>82.21</v>
      </c>
      <c r="AD95" s="127">
        <v>108.19799999999999</v>
      </c>
      <c r="AE95" s="131"/>
      <c r="AF95" s="129">
        <v>41.783013423370527</v>
      </c>
      <c r="AG95" s="130">
        <v>-6.9625390725097214E-2</v>
      </c>
      <c r="AH95" s="7"/>
      <c r="AI95" s="7"/>
      <c r="AJ95" s="117"/>
    </row>
    <row r="96" spans="1:36" s="118" customFormat="1" ht="30" hidden="1" customHeight="1" outlineLevel="1" collapsed="1">
      <c r="A96" s="115">
        <v>46027</v>
      </c>
      <c r="B96" s="116">
        <v>2026</v>
      </c>
      <c r="C96" s="116">
        <v>2</v>
      </c>
      <c r="D96" s="127">
        <v>36.25</v>
      </c>
      <c r="E96" s="127" t="s">
        <v>37</v>
      </c>
      <c r="F96" s="127">
        <v>46.339399999999998</v>
      </c>
      <c r="G96" s="127">
        <v>45.3705</v>
      </c>
      <c r="H96" s="127">
        <v>45.7</v>
      </c>
      <c r="I96" s="127" t="s">
        <v>40</v>
      </c>
      <c r="J96" s="127" t="s">
        <v>37</v>
      </c>
      <c r="K96" s="127" t="s">
        <v>37</v>
      </c>
      <c r="L96" s="127">
        <v>29.82</v>
      </c>
      <c r="M96" s="127">
        <v>42.75</v>
      </c>
      <c r="N96" s="127" t="s">
        <v>40</v>
      </c>
      <c r="O96" s="127">
        <v>75.5</v>
      </c>
      <c r="P96" s="127" t="s">
        <v>37</v>
      </c>
      <c r="Q96" s="127">
        <v>31.35</v>
      </c>
      <c r="R96" s="127" t="s">
        <v>37</v>
      </c>
      <c r="S96" s="127" t="s">
        <v>37</v>
      </c>
      <c r="T96" s="127" t="s">
        <v>40</v>
      </c>
      <c r="U96" s="127" t="s">
        <v>37</v>
      </c>
      <c r="V96" s="127">
        <v>25.75</v>
      </c>
      <c r="W96" s="127" t="s">
        <v>37</v>
      </c>
      <c r="X96" s="127" t="s">
        <v>37</v>
      </c>
      <c r="Y96" s="127">
        <v>59</v>
      </c>
      <c r="Z96" s="127" t="s">
        <v>37</v>
      </c>
      <c r="AA96" s="127" t="s">
        <v>37</v>
      </c>
      <c r="AB96" s="127" t="s">
        <v>37</v>
      </c>
      <c r="AC96" s="127">
        <v>82.81</v>
      </c>
      <c r="AD96" s="127">
        <v>106.44119999999999</v>
      </c>
      <c r="AE96" s="131"/>
      <c r="AF96" s="129">
        <v>42.551791567821489</v>
      </c>
      <c r="AG96" s="130">
        <v>1.8399298697325595E-2</v>
      </c>
      <c r="AH96" s="7"/>
      <c r="AI96" s="7"/>
      <c r="AJ96" s="117"/>
    </row>
    <row r="97" spans="1:36" s="118" customFormat="1" ht="30" hidden="1" customHeight="1" outlineLevel="1" collapsed="1">
      <c r="A97" s="115">
        <v>46034</v>
      </c>
      <c r="B97" s="116">
        <v>2026</v>
      </c>
      <c r="C97" s="116">
        <v>3</v>
      </c>
      <c r="D97" s="127">
        <v>36.25</v>
      </c>
      <c r="E97" s="127" t="s">
        <v>37</v>
      </c>
      <c r="F97" s="127" t="s">
        <v>42</v>
      </c>
      <c r="G97" s="127">
        <v>45.368899999999996</v>
      </c>
      <c r="H97" s="127">
        <v>40.299999999999997</v>
      </c>
      <c r="I97" s="127" t="s">
        <v>42</v>
      </c>
      <c r="J97" s="127" t="s">
        <v>37</v>
      </c>
      <c r="K97" s="127" t="s">
        <v>37</v>
      </c>
      <c r="L97" s="127">
        <v>39.54</v>
      </c>
      <c r="M97" s="127">
        <v>42.75</v>
      </c>
      <c r="N97" s="127" t="s">
        <v>40</v>
      </c>
      <c r="O97" s="127">
        <v>75.5</v>
      </c>
      <c r="P97" s="127" t="s">
        <v>37</v>
      </c>
      <c r="Q97" s="127">
        <v>28.54</v>
      </c>
      <c r="R97" s="127" t="s">
        <v>37</v>
      </c>
      <c r="S97" s="127" t="s">
        <v>37</v>
      </c>
      <c r="T97" s="127">
        <v>47.889499999999998</v>
      </c>
      <c r="U97" s="127" t="s">
        <v>37</v>
      </c>
      <c r="V97" s="127">
        <v>22.75</v>
      </c>
      <c r="W97" s="127" t="s">
        <v>37</v>
      </c>
      <c r="X97" s="127" t="s">
        <v>37</v>
      </c>
      <c r="Y97" s="127">
        <v>59</v>
      </c>
      <c r="Z97" s="127" t="s">
        <v>37</v>
      </c>
      <c r="AA97" s="127" t="s">
        <v>37</v>
      </c>
      <c r="AB97" s="127" t="s">
        <v>37</v>
      </c>
      <c r="AC97" s="127">
        <v>81.8</v>
      </c>
      <c r="AD97" s="127">
        <v>110.9648</v>
      </c>
      <c r="AE97" s="131"/>
      <c r="AF97" s="129">
        <v>44.150172072812694</v>
      </c>
      <c r="AG97" s="130">
        <v>3.7563177626578126E-2</v>
      </c>
      <c r="AH97" s="7"/>
      <c r="AI97" s="7"/>
      <c r="AJ97" s="117"/>
    </row>
    <row r="98" spans="1:36" s="118" customFormat="1" ht="30" hidden="1" customHeight="1" outlineLevel="1" collapsed="1">
      <c r="A98" s="115">
        <v>46041</v>
      </c>
      <c r="B98" s="116">
        <v>2026</v>
      </c>
      <c r="C98" s="116">
        <v>4</v>
      </c>
      <c r="D98" s="127">
        <v>36.25</v>
      </c>
      <c r="E98" s="127" t="s">
        <v>37</v>
      </c>
      <c r="F98" s="127">
        <v>47.389499999999998</v>
      </c>
      <c r="G98" s="127">
        <v>45.381</v>
      </c>
      <c r="H98" s="127">
        <v>40.299999999999997</v>
      </c>
      <c r="I98" s="127" t="s">
        <v>40</v>
      </c>
      <c r="J98" s="127" t="s">
        <v>37</v>
      </c>
      <c r="K98" s="127" t="s">
        <v>37</v>
      </c>
      <c r="L98" s="127">
        <v>39.4</v>
      </c>
      <c r="M98" s="127">
        <v>42.75</v>
      </c>
      <c r="N98" s="127" t="s">
        <v>40</v>
      </c>
      <c r="O98" s="127">
        <v>75.900000000000006</v>
      </c>
      <c r="P98" s="127" t="s">
        <v>37</v>
      </c>
      <c r="Q98" s="127">
        <v>28.84</v>
      </c>
      <c r="R98" s="127" t="s">
        <v>37</v>
      </c>
      <c r="S98" s="127" t="s">
        <v>37</v>
      </c>
      <c r="T98" s="127">
        <v>50.281700000000001</v>
      </c>
      <c r="U98" s="127" t="s">
        <v>37</v>
      </c>
      <c r="V98" s="127">
        <v>22.75</v>
      </c>
      <c r="W98" s="127" t="s">
        <v>37</v>
      </c>
      <c r="X98" s="127" t="s">
        <v>37</v>
      </c>
      <c r="Y98" s="127">
        <v>59</v>
      </c>
      <c r="Z98" s="127" t="s">
        <v>37</v>
      </c>
      <c r="AA98" s="127" t="s">
        <v>37</v>
      </c>
      <c r="AB98" s="127" t="s">
        <v>37</v>
      </c>
      <c r="AC98" s="127">
        <v>82.16</v>
      </c>
      <c r="AD98" s="127">
        <v>108.6185</v>
      </c>
      <c r="AE98" s="131"/>
      <c r="AF98" s="129">
        <v>44.158602031708753</v>
      </c>
      <c r="AG98" s="130">
        <v>1.9093830216920793E-4</v>
      </c>
      <c r="AH98" s="7"/>
      <c r="AI98" s="7"/>
      <c r="AJ98" s="117"/>
    </row>
    <row r="99" spans="1:36" s="118" customFormat="1" ht="30" hidden="1" customHeight="1" outlineLevel="1" collapsed="1">
      <c r="A99" s="115">
        <v>46048</v>
      </c>
      <c r="B99" s="116">
        <v>2026</v>
      </c>
      <c r="C99" s="116">
        <v>5</v>
      </c>
      <c r="D99" s="127">
        <v>37.5</v>
      </c>
      <c r="E99" s="127" t="s">
        <v>37</v>
      </c>
      <c r="F99" s="127" t="s">
        <v>42</v>
      </c>
      <c r="G99" s="127">
        <v>45.398200000000003</v>
      </c>
      <c r="H99" s="127">
        <v>40.299999999999997</v>
      </c>
      <c r="I99" s="127" t="s">
        <v>40</v>
      </c>
      <c r="J99" s="127" t="s">
        <v>37</v>
      </c>
      <c r="K99" s="127" t="s">
        <v>37</v>
      </c>
      <c r="L99" s="127">
        <v>41.86</v>
      </c>
      <c r="M99" s="127">
        <v>43.25</v>
      </c>
      <c r="N99" s="127" t="s">
        <v>40</v>
      </c>
      <c r="O99" s="127">
        <v>75.900000000000006</v>
      </c>
      <c r="P99" s="127" t="s">
        <v>37</v>
      </c>
      <c r="Q99" s="127">
        <v>31.49</v>
      </c>
      <c r="R99" s="127" t="s">
        <v>37</v>
      </c>
      <c r="S99" s="127" t="s">
        <v>37</v>
      </c>
      <c r="T99" s="127" t="s">
        <v>40</v>
      </c>
      <c r="U99" s="127" t="s">
        <v>37</v>
      </c>
      <c r="V99" s="127">
        <v>23.5</v>
      </c>
      <c r="W99" s="127" t="s">
        <v>37</v>
      </c>
      <c r="X99" s="127" t="s">
        <v>37</v>
      </c>
      <c r="Y99" s="127">
        <v>59</v>
      </c>
      <c r="Z99" s="127" t="s">
        <v>37</v>
      </c>
      <c r="AA99" s="127" t="s">
        <v>37</v>
      </c>
      <c r="AB99" s="127" t="s">
        <v>37</v>
      </c>
      <c r="AC99" s="127">
        <v>81.52</v>
      </c>
      <c r="AD99" s="127">
        <v>108.432</v>
      </c>
      <c r="AE99" s="131"/>
      <c r="AF99" s="129">
        <v>45.12168597768644</v>
      </c>
      <c r="AG99" s="130">
        <v>2.1809656593887006E-2</v>
      </c>
      <c r="AH99" s="7"/>
      <c r="AI99" s="7"/>
      <c r="AJ99" s="117"/>
    </row>
    <row r="100" spans="1:36" s="118" customFormat="1" ht="30" hidden="1" customHeight="1" outlineLevel="1" collapsed="1">
      <c r="A100" s="115">
        <v>46055</v>
      </c>
      <c r="B100" s="116">
        <v>2026</v>
      </c>
      <c r="C100" s="116">
        <v>6</v>
      </c>
      <c r="D100" s="127">
        <v>43</v>
      </c>
      <c r="E100" s="127" t="s">
        <v>37</v>
      </c>
      <c r="F100" s="127" t="s">
        <v>42</v>
      </c>
      <c r="G100" s="127">
        <v>43.654699999999998</v>
      </c>
      <c r="H100" s="127">
        <v>42.1</v>
      </c>
      <c r="I100" s="127" t="s">
        <v>40</v>
      </c>
      <c r="J100" s="127" t="s">
        <v>37</v>
      </c>
      <c r="K100" s="127" t="s">
        <v>37</v>
      </c>
      <c r="L100" s="127">
        <v>45.02</v>
      </c>
      <c r="M100" s="127">
        <v>43.75</v>
      </c>
      <c r="N100" s="127" t="s">
        <v>40</v>
      </c>
      <c r="O100" s="127">
        <v>76.599999999999994</v>
      </c>
      <c r="P100" s="127" t="s">
        <v>37</v>
      </c>
      <c r="Q100" s="127">
        <v>32.31</v>
      </c>
      <c r="R100" s="127" t="s">
        <v>37</v>
      </c>
      <c r="S100" s="127" t="s">
        <v>37</v>
      </c>
      <c r="T100" s="127" t="s">
        <v>40</v>
      </c>
      <c r="U100" s="127" t="s">
        <v>37</v>
      </c>
      <c r="V100" s="127">
        <v>26.5</v>
      </c>
      <c r="W100" s="127" t="s">
        <v>37</v>
      </c>
      <c r="X100" s="127" t="s">
        <v>37</v>
      </c>
      <c r="Y100" s="127">
        <v>59</v>
      </c>
      <c r="Z100" s="127" t="s">
        <v>37</v>
      </c>
      <c r="AA100" s="127" t="s">
        <v>37</v>
      </c>
      <c r="AB100" s="127" t="s">
        <v>37</v>
      </c>
      <c r="AC100" s="127">
        <v>81.760000000000005</v>
      </c>
      <c r="AD100" s="127">
        <v>111.60680000000001</v>
      </c>
      <c r="AE100" s="131"/>
      <c r="AF100" s="129">
        <v>46.897230663534941</v>
      </c>
      <c r="AG100" s="130">
        <v>3.9350140567144143E-2</v>
      </c>
      <c r="AH100" s="7"/>
      <c r="AI100" s="7"/>
      <c r="AJ100" s="117"/>
    </row>
    <row r="101" spans="1:36" s="118" customFormat="1" ht="30" hidden="1" customHeight="1" outlineLevel="1" collapsed="1">
      <c r="A101" s="115">
        <v>46062</v>
      </c>
      <c r="B101" s="116">
        <v>2026</v>
      </c>
      <c r="C101" s="116">
        <v>7</v>
      </c>
      <c r="D101" s="127">
        <v>46</v>
      </c>
      <c r="E101" s="127" t="s">
        <v>37</v>
      </c>
      <c r="F101" s="127" t="s">
        <v>42</v>
      </c>
      <c r="G101" s="127">
        <v>43.638199999999998</v>
      </c>
      <c r="H101" s="127">
        <v>43.9</v>
      </c>
      <c r="I101" s="127" t="s">
        <v>40</v>
      </c>
      <c r="J101" s="127" t="s">
        <v>37</v>
      </c>
      <c r="K101" s="127" t="s">
        <v>37</v>
      </c>
      <c r="L101" s="127">
        <v>48</v>
      </c>
      <c r="M101" s="127">
        <v>43.75</v>
      </c>
      <c r="N101" s="127" t="s">
        <v>37</v>
      </c>
      <c r="O101" s="127">
        <v>76.599999999999994</v>
      </c>
      <c r="P101" s="127" t="s">
        <v>37</v>
      </c>
      <c r="Q101" s="127">
        <v>25.73</v>
      </c>
      <c r="R101" s="127" t="s">
        <v>37</v>
      </c>
      <c r="S101" s="127" t="s">
        <v>37</v>
      </c>
      <c r="T101" s="127">
        <v>50.184399999999997</v>
      </c>
      <c r="U101" s="127" t="s">
        <v>37</v>
      </c>
      <c r="V101" s="127">
        <v>30.75</v>
      </c>
      <c r="W101" s="127" t="s">
        <v>37</v>
      </c>
      <c r="X101" s="127" t="s">
        <v>37</v>
      </c>
      <c r="Y101" s="127" t="s">
        <v>40</v>
      </c>
      <c r="Z101" s="127" t="s">
        <v>37</v>
      </c>
      <c r="AA101" s="127" t="s">
        <v>37</v>
      </c>
      <c r="AB101" s="127" t="s">
        <v>37</v>
      </c>
      <c r="AC101" s="127">
        <v>81.09</v>
      </c>
      <c r="AD101" s="127">
        <v>111.9871</v>
      </c>
      <c r="AE101" s="131"/>
      <c r="AF101" s="129">
        <v>48.254364322916679</v>
      </c>
      <c r="AG101" s="130">
        <v>2.8938460548310729E-2</v>
      </c>
      <c r="AH101" s="7"/>
      <c r="AI101" s="7"/>
      <c r="AJ101" s="117"/>
    </row>
    <row r="102" spans="1:36" s="118" customFormat="1" ht="30" hidden="1" customHeight="1" outlineLevel="1" collapsed="1">
      <c r="A102" s="115">
        <v>46069</v>
      </c>
      <c r="B102" s="116">
        <v>2026</v>
      </c>
      <c r="C102" s="116">
        <v>8</v>
      </c>
      <c r="D102" s="127">
        <v>51</v>
      </c>
      <c r="E102" s="127" t="s">
        <v>37</v>
      </c>
      <c r="F102" s="127" t="s">
        <v>42</v>
      </c>
      <c r="G102" s="127">
        <v>43.6342</v>
      </c>
      <c r="H102" s="127">
        <v>47.1</v>
      </c>
      <c r="I102" s="127" t="s">
        <v>40</v>
      </c>
      <c r="J102" s="127" t="s">
        <v>37</v>
      </c>
      <c r="K102" s="127" t="s">
        <v>37</v>
      </c>
      <c r="L102" s="127" t="s">
        <v>40</v>
      </c>
      <c r="M102" s="127">
        <v>43.5</v>
      </c>
      <c r="N102" s="127" t="s">
        <v>37</v>
      </c>
      <c r="O102" s="127">
        <v>82.1</v>
      </c>
      <c r="P102" s="127" t="s">
        <v>37</v>
      </c>
      <c r="Q102" s="127">
        <v>37.67</v>
      </c>
      <c r="R102" s="127" t="s">
        <v>37</v>
      </c>
      <c r="S102" s="127" t="s">
        <v>37</v>
      </c>
      <c r="T102" s="127">
        <v>48.148800000000001</v>
      </c>
      <c r="U102" s="127" t="s">
        <v>37</v>
      </c>
      <c r="V102" s="127">
        <v>35.25</v>
      </c>
      <c r="W102" s="127" t="s">
        <v>37</v>
      </c>
      <c r="X102" s="127" t="s">
        <v>37</v>
      </c>
      <c r="Y102" s="127" t="s">
        <v>40</v>
      </c>
      <c r="Z102" s="127" t="s">
        <v>37</v>
      </c>
      <c r="AA102" s="127" t="s">
        <v>37</v>
      </c>
      <c r="AB102" s="127" t="s">
        <v>37</v>
      </c>
      <c r="AC102" s="127">
        <v>81.23</v>
      </c>
      <c r="AD102" s="127">
        <v>103.5774</v>
      </c>
      <c r="AE102" s="131"/>
      <c r="AF102" s="129">
        <v>49.769418489583337</v>
      </c>
      <c r="AG102" s="130">
        <v>3.1397246402998125E-2</v>
      </c>
      <c r="AH102" s="7"/>
      <c r="AI102" s="7"/>
      <c r="AJ102" s="117"/>
    </row>
    <row r="103" spans="1:36" s="118" customFormat="1" ht="30" hidden="1" customHeight="1" outlineLevel="1" collapsed="1">
      <c r="A103" s="115">
        <v>46076</v>
      </c>
      <c r="B103" s="116">
        <v>2026</v>
      </c>
      <c r="C103" s="116">
        <v>9</v>
      </c>
      <c r="D103" s="127">
        <v>56</v>
      </c>
      <c r="E103" s="127" t="s">
        <v>37</v>
      </c>
      <c r="F103" s="127" t="s">
        <v>42</v>
      </c>
      <c r="G103" s="127">
        <v>43.633200000000002</v>
      </c>
      <c r="H103" s="127">
        <v>50.4</v>
      </c>
      <c r="I103" s="127" t="s">
        <v>40</v>
      </c>
      <c r="J103" s="127" t="s">
        <v>37</v>
      </c>
      <c r="K103" s="127" t="s">
        <v>37</v>
      </c>
      <c r="L103" s="127">
        <v>56.87</v>
      </c>
      <c r="M103" s="127">
        <v>43.75</v>
      </c>
      <c r="N103" s="127" t="s">
        <v>37</v>
      </c>
      <c r="O103" s="127">
        <v>84.8</v>
      </c>
      <c r="P103" s="127" t="s">
        <v>37</v>
      </c>
      <c r="Q103" s="127">
        <v>42.7</v>
      </c>
      <c r="R103" s="127" t="s">
        <v>37</v>
      </c>
      <c r="S103" s="127" t="s">
        <v>37</v>
      </c>
      <c r="T103" s="127" t="s">
        <v>40</v>
      </c>
      <c r="U103" s="127" t="s">
        <v>37</v>
      </c>
      <c r="V103" s="127">
        <v>40</v>
      </c>
      <c r="W103" s="127" t="s">
        <v>37</v>
      </c>
      <c r="X103" s="127" t="s">
        <v>37</v>
      </c>
      <c r="Y103" s="127" t="s">
        <v>40</v>
      </c>
      <c r="Z103" s="127" t="s">
        <v>37</v>
      </c>
      <c r="AA103" s="127" t="s">
        <v>37</v>
      </c>
      <c r="AB103" s="127" t="s">
        <v>37</v>
      </c>
      <c r="AC103" s="127">
        <v>80.37</v>
      </c>
      <c r="AD103" s="127">
        <v>106.7919</v>
      </c>
      <c r="AE103" s="131"/>
      <c r="AF103" s="129">
        <v>54.11220929214015</v>
      </c>
      <c r="AG103" s="130">
        <v>8.7258218688364808E-2</v>
      </c>
      <c r="AH103" s="7"/>
      <c r="AI103" s="7"/>
      <c r="AJ103" s="117"/>
    </row>
    <row r="104" spans="1:36" s="118" customFormat="1" ht="30" hidden="1" customHeight="1" outlineLevel="1" collapsed="1">
      <c r="A104" s="115">
        <v>46083</v>
      </c>
      <c r="B104" s="116">
        <v>2026</v>
      </c>
      <c r="C104" s="116">
        <v>10</v>
      </c>
      <c r="D104" s="127">
        <v>61</v>
      </c>
      <c r="E104" s="127" t="s">
        <v>37</v>
      </c>
      <c r="F104" s="127" t="s">
        <v>42</v>
      </c>
      <c r="G104" s="127">
        <v>43.634799999999998</v>
      </c>
      <c r="H104" s="127">
        <v>53.5</v>
      </c>
      <c r="I104" s="127" t="s">
        <v>40</v>
      </c>
      <c r="J104" s="127" t="s">
        <v>37</v>
      </c>
      <c r="K104" s="127" t="s">
        <v>37</v>
      </c>
      <c r="L104" s="127">
        <v>62.01</v>
      </c>
      <c r="M104" s="127">
        <v>43.75</v>
      </c>
      <c r="N104" s="127" t="s">
        <v>37</v>
      </c>
      <c r="O104" s="127">
        <v>87.5</v>
      </c>
      <c r="P104" s="127" t="s">
        <v>37</v>
      </c>
      <c r="Q104" s="127">
        <v>50.97</v>
      </c>
      <c r="R104" s="127" t="s">
        <v>37</v>
      </c>
      <c r="S104" s="127" t="s">
        <v>37</v>
      </c>
      <c r="T104" s="127" t="s">
        <v>40</v>
      </c>
      <c r="U104" s="127" t="s">
        <v>37</v>
      </c>
      <c r="V104" s="127">
        <v>44</v>
      </c>
      <c r="W104" s="127" t="s">
        <v>37</v>
      </c>
      <c r="X104" s="127" t="s">
        <v>37</v>
      </c>
      <c r="Y104" s="127" t="s">
        <v>40</v>
      </c>
      <c r="Z104" s="127" t="s">
        <v>37</v>
      </c>
      <c r="AA104" s="127" t="s">
        <v>37</v>
      </c>
      <c r="AB104" s="127" t="s">
        <v>37</v>
      </c>
      <c r="AC104" s="127">
        <v>80.760000000000005</v>
      </c>
      <c r="AD104" s="127">
        <v>105.3342</v>
      </c>
      <c r="AE104" s="131"/>
      <c r="AF104" s="129">
        <v>57.164003716856065</v>
      </c>
      <c r="AG104" s="130">
        <v>5.6397520349611652E-2</v>
      </c>
      <c r="AH104" s="7"/>
      <c r="AI104" s="7"/>
      <c r="AJ104" s="117"/>
    </row>
    <row r="105" spans="1:36" s="118" customFormat="1" ht="30" hidden="1" customHeight="1" outlineLevel="1" collapsed="1">
      <c r="A105" s="115">
        <v>46090</v>
      </c>
      <c r="B105" s="116">
        <v>2026</v>
      </c>
      <c r="C105" s="116">
        <v>11</v>
      </c>
      <c r="D105" s="127">
        <v>67.5</v>
      </c>
      <c r="E105" s="127" t="s">
        <v>37</v>
      </c>
      <c r="F105" s="127" t="s">
        <v>42</v>
      </c>
      <c r="G105" s="127">
        <v>46.040100000000002</v>
      </c>
      <c r="H105" s="127">
        <v>56.6</v>
      </c>
      <c r="I105" s="127" t="s">
        <v>40</v>
      </c>
      <c r="J105" s="127" t="s">
        <v>37</v>
      </c>
      <c r="K105" s="127" t="s">
        <v>37</v>
      </c>
      <c r="L105" s="127">
        <v>66.3</v>
      </c>
      <c r="M105" s="127">
        <v>43.75</v>
      </c>
      <c r="N105" s="127" t="s">
        <v>37</v>
      </c>
      <c r="O105" s="127">
        <v>89.9</v>
      </c>
      <c r="P105" s="127" t="s">
        <v>37</v>
      </c>
      <c r="Q105" s="127">
        <v>51.04</v>
      </c>
      <c r="R105" s="127" t="s">
        <v>37</v>
      </c>
      <c r="S105" s="127" t="s">
        <v>37</v>
      </c>
      <c r="T105" s="127">
        <v>47.275500000000001</v>
      </c>
      <c r="U105" s="127" t="s">
        <v>37</v>
      </c>
      <c r="V105" s="127">
        <v>47.5</v>
      </c>
      <c r="W105" s="127" t="s">
        <v>37</v>
      </c>
      <c r="X105" s="127" t="s">
        <v>37</v>
      </c>
      <c r="Y105" s="127" t="s">
        <v>40</v>
      </c>
      <c r="Z105" s="127" t="s">
        <v>37</v>
      </c>
      <c r="AA105" s="127" t="s">
        <v>37</v>
      </c>
      <c r="AB105" s="127" t="s">
        <v>37</v>
      </c>
      <c r="AC105" s="127">
        <v>80.25</v>
      </c>
      <c r="AD105" s="127">
        <v>105.3293</v>
      </c>
      <c r="AE105" s="131"/>
      <c r="AF105" s="129">
        <v>60.008043146306825</v>
      </c>
      <c r="AG105" s="130">
        <v>4.9752278436230979E-2</v>
      </c>
      <c r="AH105" s="7"/>
      <c r="AI105" s="7"/>
      <c r="AJ105" s="117"/>
    </row>
    <row r="106" spans="1:36" s="118" customFormat="1" ht="30" hidden="1" customHeight="1" outlineLevel="1" collapsed="1">
      <c r="A106" s="115">
        <v>46097</v>
      </c>
      <c r="B106" s="116">
        <v>2026</v>
      </c>
      <c r="C106" s="116">
        <v>12</v>
      </c>
      <c r="D106" s="127">
        <v>70.5</v>
      </c>
      <c r="E106" s="127" t="s">
        <v>37</v>
      </c>
      <c r="F106" s="127" t="s">
        <v>42</v>
      </c>
      <c r="G106" s="127">
        <v>46.040300000000002</v>
      </c>
      <c r="H106" s="127">
        <v>61.7</v>
      </c>
      <c r="I106" s="127" t="s">
        <v>42</v>
      </c>
      <c r="J106" s="127" t="s">
        <v>37</v>
      </c>
      <c r="K106" s="127" t="s">
        <v>37</v>
      </c>
      <c r="L106" s="127">
        <v>70.260000000000005</v>
      </c>
      <c r="M106" s="127">
        <v>44</v>
      </c>
      <c r="N106" s="127" t="s">
        <v>37</v>
      </c>
      <c r="O106" s="127">
        <v>92.4</v>
      </c>
      <c r="P106" s="127" t="s">
        <v>37</v>
      </c>
      <c r="Q106" s="127">
        <v>57.41</v>
      </c>
      <c r="R106" s="127" t="s">
        <v>37</v>
      </c>
      <c r="S106" s="127" t="s">
        <v>37</v>
      </c>
      <c r="T106" s="127">
        <v>49.3658</v>
      </c>
      <c r="U106" s="127" t="s">
        <v>37</v>
      </c>
      <c r="V106" s="127">
        <v>51</v>
      </c>
      <c r="W106" s="127" t="s">
        <v>37</v>
      </c>
      <c r="X106" s="127" t="s">
        <v>37</v>
      </c>
      <c r="Y106" s="127" t="s">
        <v>40</v>
      </c>
      <c r="Z106" s="127" t="s">
        <v>37</v>
      </c>
      <c r="AA106" s="127" t="s">
        <v>37</v>
      </c>
      <c r="AB106" s="127" t="s">
        <v>37</v>
      </c>
      <c r="AC106" s="127">
        <v>78.11</v>
      </c>
      <c r="AD106" s="127">
        <v>105.09780000000001</v>
      </c>
      <c r="AE106" s="131"/>
      <c r="AF106" s="129">
        <v>62.918639973958342</v>
      </c>
      <c r="AG106" s="130">
        <v>4.8503445122433542E-2</v>
      </c>
      <c r="AH106" s="7"/>
      <c r="AI106" s="7"/>
      <c r="AJ106" s="117"/>
    </row>
    <row r="107" spans="1:36" s="118" customFormat="1" ht="30" customHeight="1" collapsed="1">
      <c r="A107" s="115">
        <v>46104</v>
      </c>
      <c r="B107" s="116">
        <v>2026</v>
      </c>
      <c r="C107" s="116">
        <v>13</v>
      </c>
      <c r="D107" s="127">
        <v>70.5</v>
      </c>
      <c r="E107" s="127" t="s">
        <v>37</v>
      </c>
      <c r="F107" s="127" t="s">
        <v>42</v>
      </c>
      <c r="G107" s="127">
        <v>46.040300000000002</v>
      </c>
      <c r="H107" s="127">
        <v>63.6</v>
      </c>
      <c r="I107" s="127" t="s">
        <v>42</v>
      </c>
      <c r="J107" s="127" t="s">
        <v>37</v>
      </c>
      <c r="K107" s="127" t="s">
        <v>37</v>
      </c>
      <c r="L107" s="127">
        <v>70.55</v>
      </c>
      <c r="M107" s="127">
        <v>44.25</v>
      </c>
      <c r="N107" s="127" t="s">
        <v>37</v>
      </c>
      <c r="O107" s="127">
        <v>94.4</v>
      </c>
      <c r="P107" s="127" t="s">
        <v>37</v>
      </c>
      <c r="Q107" s="127">
        <v>57.39</v>
      </c>
      <c r="R107" s="127" t="s">
        <v>37</v>
      </c>
      <c r="S107" s="127" t="s">
        <v>37</v>
      </c>
      <c r="T107" s="127" t="s">
        <v>40</v>
      </c>
      <c r="U107" s="127" t="s">
        <v>37</v>
      </c>
      <c r="V107" s="127">
        <v>51.75</v>
      </c>
      <c r="W107" s="127" t="s">
        <v>37</v>
      </c>
      <c r="X107" s="127" t="s">
        <v>37</v>
      </c>
      <c r="Y107" s="127" t="s">
        <v>40</v>
      </c>
      <c r="Z107" s="127" t="s">
        <v>37</v>
      </c>
      <c r="AA107" s="127" t="s">
        <v>37</v>
      </c>
      <c r="AB107" s="127" t="s">
        <v>37</v>
      </c>
      <c r="AC107" s="127">
        <v>79.03</v>
      </c>
      <c r="AD107" s="127">
        <v>102.66849999999999</v>
      </c>
      <c r="AE107" s="131"/>
      <c r="AF107" s="129">
        <v>63.560011434659103</v>
      </c>
      <c r="AG107" s="130">
        <v>1.0193663769055172E-2</v>
      </c>
      <c r="AH107" s="7"/>
      <c r="AI107" s="7"/>
      <c r="AJ107" s="117"/>
    </row>
    <row r="108" spans="1:36" s="118" customFormat="1" ht="30" customHeight="1">
      <c r="A108" s="115">
        <v>46111</v>
      </c>
      <c r="B108" s="116">
        <v>2026</v>
      </c>
      <c r="C108" s="116">
        <v>14</v>
      </c>
      <c r="D108" s="127">
        <v>70.5</v>
      </c>
      <c r="E108" s="127" t="s">
        <v>37</v>
      </c>
      <c r="F108" s="127" t="s">
        <v>42</v>
      </c>
      <c r="G108" s="127">
        <v>46.034700000000001</v>
      </c>
      <c r="H108" s="127">
        <v>63.8</v>
      </c>
      <c r="I108" s="127" t="s">
        <v>40</v>
      </c>
      <c r="J108" s="127" t="s">
        <v>37</v>
      </c>
      <c r="K108" s="127" t="s">
        <v>37</v>
      </c>
      <c r="L108" s="127">
        <v>70.55</v>
      </c>
      <c r="M108" s="127">
        <v>44.25</v>
      </c>
      <c r="N108" s="127" t="s">
        <v>37</v>
      </c>
      <c r="O108" s="127">
        <v>96</v>
      </c>
      <c r="P108" s="127" t="s">
        <v>37</v>
      </c>
      <c r="Q108" s="127">
        <v>56.74</v>
      </c>
      <c r="R108" s="127" t="s">
        <v>37</v>
      </c>
      <c r="S108" s="127" t="s">
        <v>37</v>
      </c>
      <c r="T108" s="127" t="s">
        <v>40</v>
      </c>
      <c r="U108" s="127" t="s">
        <v>37</v>
      </c>
      <c r="V108" s="127">
        <v>51.75</v>
      </c>
      <c r="W108" s="127" t="s">
        <v>37</v>
      </c>
      <c r="X108" s="127" t="s">
        <v>37</v>
      </c>
      <c r="Y108" s="127" t="s">
        <v>40</v>
      </c>
      <c r="Z108" s="127" t="s">
        <v>37</v>
      </c>
      <c r="AA108" s="127" t="s">
        <v>37</v>
      </c>
      <c r="AB108" s="127" t="s">
        <v>37</v>
      </c>
      <c r="AC108" s="127">
        <v>78.77</v>
      </c>
      <c r="AD108" s="127">
        <v>103.0898</v>
      </c>
      <c r="AE108" s="131"/>
      <c r="AF108" s="129">
        <v>63.774407398200751</v>
      </c>
      <c r="AG108" s="130">
        <v>3.3731265728618176E-3</v>
      </c>
      <c r="AH108" s="7"/>
      <c r="AI108" s="7"/>
      <c r="AJ108" s="117"/>
    </row>
    <row r="109" spans="1:36" s="118" customFormat="1" ht="30" customHeight="1">
      <c r="A109" s="115">
        <v>46118</v>
      </c>
      <c r="B109" s="116">
        <v>2026</v>
      </c>
      <c r="C109" s="116">
        <v>15</v>
      </c>
      <c r="D109" s="127">
        <v>70.5</v>
      </c>
      <c r="E109" s="127" t="s">
        <v>37</v>
      </c>
      <c r="F109" s="127" t="s">
        <v>42</v>
      </c>
      <c r="G109" s="127">
        <v>46.034199999999998</v>
      </c>
      <c r="H109" s="127">
        <v>63.5</v>
      </c>
      <c r="I109" s="127" t="s">
        <v>40</v>
      </c>
      <c r="J109" s="127" t="s">
        <v>37</v>
      </c>
      <c r="K109" s="127" t="s">
        <v>37</v>
      </c>
      <c r="L109" s="127">
        <v>70.55</v>
      </c>
      <c r="M109" s="127">
        <v>44.25</v>
      </c>
      <c r="N109" s="127" t="s">
        <v>37</v>
      </c>
      <c r="O109" s="127">
        <v>97.3</v>
      </c>
      <c r="P109" s="127" t="s">
        <v>37</v>
      </c>
      <c r="Q109" s="127">
        <v>50.36</v>
      </c>
      <c r="R109" s="127" t="s">
        <v>37</v>
      </c>
      <c r="S109" s="127" t="s">
        <v>37</v>
      </c>
      <c r="T109" s="127" t="s">
        <v>40</v>
      </c>
      <c r="U109" s="127" t="s">
        <v>37</v>
      </c>
      <c r="V109" s="127">
        <v>51.75</v>
      </c>
      <c r="W109" s="127" t="s">
        <v>37</v>
      </c>
      <c r="X109" s="127" t="s">
        <v>37</v>
      </c>
      <c r="Y109" s="127" t="s">
        <v>40</v>
      </c>
      <c r="Z109" s="127" t="s">
        <v>37</v>
      </c>
      <c r="AA109" s="127" t="s">
        <v>37</v>
      </c>
      <c r="AB109" s="127" t="s">
        <v>37</v>
      </c>
      <c r="AC109" s="127">
        <v>79.41</v>
      </c>
      <c r="AD109" s="127">
        <v>102.7197</v>
      </c>
      <c r="AE109" s="131"/>
      <c r="AF109" s="129">
        <v>63.823213731060612</v>
      </c>
      <c r="AG109" s="130">
        <v>7.6529653274737264E-4</v>
      </c>
      <c r="AH109" s="7"/>
      <c r="AI109" s="7"/>
      <c r="AJ109" s="117"/>
    </row>
    <row r="110" spans="1:36" s="118" customFormat="1" ht="30" customHeight="1">
      <c r="A110" s="115">
        <v>46125</v>
      </c>
      <c r="B110" s="116">
        <v>2026</v>
      </c>
      <c r="C110" s="116">
        <v>16</v>
      </c>
      <c r="D110" s="127">
        <v>70.5</v>
      </c>
      <c r="E110" s="127" t="s">
        <v>37</v>
      </c>
      <c r="F110" s="127" t="s">
        <v>42</v>
      </c>
      <c r="G110" s="127">
        <v>47.103200000000001</v>
      </c>
      <c r="H110" s="127">
        <v>62.4</v>
      </c>
      <c r="I110" s="127" t="s">
        <v>40</v>
      </c>
      <c r="J110" s="127" t="s">
        <v>37</v>
      </c>
      <c r="K110" s="127" t="s">
        <v>37</v>
      </c>
      <c r="L110" s="127">
        <v>69.959999999999994</v>
      </c>
      <c r="M110" s="127">
        <v>45</v>
      </c>
      <c r="N110" s="127" t="s">
        <v>37</v>
      </c>
      <c r="O110" s="127">
        <v>98.1</v>
      </c>
      <c r="P110" s="127" t="s">
        <v>37</v>
      </c>
      <c r="Q110" s="127">
        <v>57.45</v>
      </c>
      <c r="R110" s="127" t="s">
        <v>37</v>
      </c>
      <c r="S110" s="127" t="s">
        <v>37</v>
      </c>
      <c r="T110" s="127">
        <v>53.143900000000002</v>
      </c>
      <c r="U110" s="127" t="s">
        <v>37</v>
      </c>
      <c r="V110" s="127">
        <v>51.75</v>
      </c>
      <c r="W110" s="127" t="s">
        <v>37</v>
      </c>
      <c r="X110" s="127" t="s">
        <v>37</v>
      </c>
      <c r="Y110" s="127" t="s">
        <v>40</v>
      </c>
      <c r="Z110" s="127" t="s">
        <v>37</v>
      </c>
      <c r="AA110" s="127" t="s">
        <v>37</v>
      </c>
      <c r="AB110" s="127" t="s">
        <v>37</v>
      </c>
      <c r="AC110" s="127">
        <v>78.489999999999995</v>
      </c>
      <c r="AD110" s="127">
        <v>101.5449</v>
      </c>
      <c r="AE110" s="131"/>
      <c r="AF110" s="129">
        <v>63.654737926136377</v>
      </c>
      <c r="AG110" s="130">
        <v>-2.6397261290250773E-3</v>
      </c>
      <c r="AH110" s="7"/>
      <c r="AI110" s="7"/>
      <c r="AJ110" s="117"/>
    </row>
    <row r="111" spans="1:36" s="118" customFormat="1" ht="30" customHeight="1">
      <c r="A111" s="115">
        <v>46132</v>
      </c>
      <c r="B111" s="116">
        <v>2026</v>
      </c>
      <c r="C111" s="116">
        <v>17</v>
      </c>
      <c r="D111" s="127">
        <v>66.5</v>
      </c>
      <c r="E111" s="127" t="s">
        <v>37</v>
      </c>
      <c r="F111" s="127" t="s">
        <v>42</v>
      </c>
      <c r="G111" s="127">
        <v>47.101300000000002</v>
      </c>
      <c r="H111" s="127">
        <v>63.7</v>
      </c>
      <c r="I111" s="127" t="s">
        <v>40</v>
      </c>
      <c r="J111" s="127" t="s">
        <v>37</v>
      </c>
      <c r="K111" s="127" t="s">
        <v>37</v>
      </c>
      <c r="L111" s="127">
        <v>67.38</v>
      </c>
      <c r="M111" s="127">
        <v>45.25</v>
      </c>
      <c r="N111" s="127" t="s">
        <v>37</v>
      </c>
      <c r="O111" s="127">
        <v>98.1</v>
      </c>
      <c r="P111" s="127" t="s">
        <v>37</v>
      </c>
      <c r="Q111" s="127">
        <v>56.48</v>
      </c>
      <c r="R111" s="127" t="s">
        <v>37</v>
      </c>
      <c r="S111" s="127" t="s">
        <v>37</v>
      </c>
      <c r="T111" s="127">
        <v>54.928199999999997</v>
      </c>
      <c r="U111" s="127" t="s">
        <v>37</v>
      </c>
      <c r="V111" s="127">
        <v>51.75</v>
      </c>
      <c r="W111" s="127" t="s">
        <v>37</v>
      </c>
      <c r="X111" s="127" t="s">
        <v>37</v>
      </c>
      <c r="Y111" s="127" t="s">
        <v>37</v>
      </c>
      <c r="Z111" s="127" t="s">
        <v>37</v>
      </c>
      <c r="AA111" s="127" t="s">
        <v>37</v>
      </c>
      <c r="AB111" s="127" t="s">
        <v>37</v>
      </c>
      <c r="AC111" s="127">
        <v>79.510000000000005</v>
      </c>
      <c r="AD111" s="127">
        <v>101.23860000000001</v>
      </c>
      <c r="AE111" s="131"/>
      <c r="AF111" s="129">
        <v>63.046885791887973</v>
      </c>
      <c r="AG111" s="130">
        <v>-9.5492048832837018E-3</v>
      </c>
      <c r="AH111" s="7"/>
      <c r="AI111" s="7"/>
      <c r="AJ111" s="117"/>
    </row>
    <row r="112" spans="1:36" s="118" customFormat="1" ht="30" customHeight="1">
      <c r="A112" s="115">
        <v>46139</v>
      </c>
      <c r="B112" s="116">
        <v>2026</v>
      </c>
      <c r="C112" s="116">
        <v>18</v>
      </c>
      <c r="D112" s="127">
        <v>65</v>
      </c>
      <c r="E112" s="127" t="s">
        <v>37</v>
      </c>
      <c r="F112" s="127" t="s">
        <v>42</v>
      </c>
      <c r="G112" s="127">
        <v>47.107300000000002</v>
      </c>
      <c r="H112" s="127">
        <v>63.7</v>
      </c>
      <c r="I112" s="127" t="s">
        <v>40</v>
      </c>
      <c r="J112" s="127" t="s">
        <v>37</v>
      </c>
      <c r="K112" s="127" t="s">
        <v>37</v>
      </c>
      <c r="L112" s="127">
        <v>65.599999999999994</v>
      </c>
      <c r="M112" s="127">
        <v>45.5</v>
      </c>
      <c r="N112" s="127" t="s">
        <v>37</v>
      </c>
      <c r="O112" s="127">
        <v>98.2</v>
      </c>
      <c r="P112" s="127" t="s">
        <v>37</v>
      </c>
      <c r="Q112" s="127">
        <v>56.99</v>
      </c>
      <c r="R112" s="127" t="s">
        <v>37</v>
      </c>
      <c r="S112" s="127" t="s">
        <v>37</v>
      </c>
      <c r="T112" s="127" t="s">
        <v>40</v>
      </c>
      <c r="U112" s="127" t="s">
        <v>37</v>
      </c>
      <c r="V112" s="127">
        <v>50.5</v>
      </c>
      <c r="W112" s="127" t="s">
        <v>37</v>
      </c>
      <c r="X112" s="127" t="s">
        <v>37</v>
      </c>
      <c r="Y112" s="127" t="s">
        <v>37</v>
      </c>
      <c r="Z112" s="127" t="s">
        <v>37</v>
      </c>
      <c r="AA112" s="127" t="s">
        <v>37</v>
      </c>
      <c r="AB112" s="127" t="s">
        <v>37</v>
      </c>
      <c r="AC112" s="127">
        <v>78.81</v>
      </c>
      <c r="AD112" s="127">
        <v>104.32599999999999</v>
      </c>
      <c r="AE112" s="131"/>
      <c r="AF112" s="129">
        <v>62.551273768710779</v>
      </c>
      <c r="AG112" s="130">
        <v>-7.8610072004692277E-3</v>
      </c>
      <c r="AH112" s="7"/>
      <c r="AI112" s="7"/>
      <c r="AJ112" s="117"/>
    </row>
    <row r="113" spans="1:36" s="118" customFormat="1" ht="30" customHeight="1">
      <c r="A113" s="115">
        <v>46146</v>
      </c>
      <c r="B113" s="116">
        <v>2026</v>
      </c>
      <c r="C113" s="116">
        <v>19</v>
      </c>
      <c r="D113" s="127">
        <v>62</v>
      </c>
      <c r="E113" s="127" t="s">
        <v>37</v>
      </c>
      <c r="F113" s="127" t="s">
        <v>42</v>
      </c>
      <c r="G113" s="127">
        <v>47.105400000000003</v>
      </c>
      <c r="H113" s="127">
        <v>63.7</v>
      </c>
      <c r="I113" s="127" t="s">
        <v>40</v>
      </c>
      <c r="J113" s="127" t="s">
        <v>37</v>
      </c>
      <c r="K113" s="127" t="s">
        <v>37</v>
      </c>
      <c r="L113" s="127">
        <v>61.08</v>
      </c>
      <c r="M113" s="127">
        <v>45</v>
      </c>
      <c r="N113" s="127" t="s">
        <v>37</v>
      </c>
      <c r="O113" s="127">
        <v>98.6</v>
      </c>
      <c r="P113" s="127" t="s">
        <v>37</v>
      </c>
      <c r="Q113" s="127">
        <v>54.9</v>
      </c>
      <c r="R113" s="127" t="s">
        <v>37</v>
      </c>
      <c r="S113" s="127" t="s">
        <v>37</v>
      </c>
      <c r="T113" s="127" t="s">
        <v>40</v>
      </c>
      <c r="U113" s="127" t="s">
        <v>37</v>
      </c>
      <c r="V113" s="127">
        <v>47.5</v>
      </c>
      <c r="W113" s="127" t="s">
        <v>37</v>
      </c>
      <c r="X113" s="127" t="s">
        <v>37</v>
      </c>
      <c r="Y113" s="127" t="s">
        <v>37</v>
      </c>
      <c r="Z113" s="127" t="s">
        <v>37</v>
      </c>
      <c r="AA113" s="127" t="s">
        <v>37</v>
      </c>
      <c r="AB113" s="127" t="s">
        <v>37</v>
      </c>
      <c r="AC113" s="127">
        <v>77.56</v>
      </c>
      <c r="AD113" s="127">
        <v>100.8814</v>
      </c>
      <c r="AE113" s="131"/>
      <c r="AF113" s="129">
        <v>60.534722320135216</v>
      </c>
      <c r="AG113" s="130">
        <v>-3.2238375449106793E-2</v>
      </c>
      <c r="AH113" s="7"/>
      <c r="AI113" s="7"/>
      <c r="AJ113" s="117"/>
    </row>
    <row r="114" spans="1:36" s="118" customFormat="1" ht="30" customHeight="1">
      <c r="A114" s="115">
        <v>46153</v>
      </c>
      <c r="B114" s="116">
        <v>2026</v>
      </c>
      <c r="C114" s="116">
        <v>20</v>
      </c>
      <c r="D114" s="127">
        <v>58</v>
      </c>
      <c r="E114" s="127" t="s">
        <v>37</v>
      </c>
      <c r="F114" s="127" t="s">
        <v>42</v>
      </c>
      <c r="G114" s="127">
        <v>47.236699999999999</v>
      </c>
      <c r="H114" s="127">
        <v>57.5</v>
      </c>
      <c r="I114" s="127" t="s">
        <v>40</v>
      </c>
      <c r="J114" s="127" t="s">
        <v>37</v>
      </c>
      <c r="K114" s="127" t="s">
        <v>37</v>
      </c>
      <c r="L114" s="127">
        <v>56.94</v>
      </c>
      <c r="M114" s="127">
        <v>45</v>
      </c>
      <c r="N114" s="127" t="s">
        <v>37</v>
      </c>
      <c r="O114" s="127">
        <v>98.6</v>
      </c>
      <c r="P114" s="127" t="s">
        <v>37</v>
      </c>
      <c r="Q114" s="127">
        <v>48.08</v>
      </c>
      <c r="R114" s="127" t="s">
        <v>37</v>
      </c>
      <c r="S114" s="127" t="s">
        <v>37</v>
      </c>
      <c r="T114" s="127">
        <v>52.589100000000002</v>
      </c>
      <c r="U114" s="127" t="s">
        <v>37</v>
      </c>
      <c r="V114" s="127">
        <v>42.75</v>
      </c>
      <c r="W114" s="127" t="s">
        <v>37</v>
      </c>
      <c r="X114" s="127" t="s">
        <v>37</v>
      </c>
      <c r="Y114" s="127" t="s">
        <v>37</v>
      </c>
      <c r="Z114" s="127" t="s">
        <v>37</v>
      </c>
      <c r="AA114" s="127" t="s">
        <v>37</v>
      </c>
      <c r="AB114" s="127" t="s">
        <v>37</v>
      </c>
      <c r="AC114" s="127">
        <v>80.88</v>
      </c>
      <c r="AD114" s="127">
        <v>100.5634</v>
      </c>
      <c r="AE114" s="131"/>
      <c r="AF114" s="129">
        <v>57.409616030902967</v>
      </c>
      <c r="AG114" s="130">
        <v>-5.1625020640307273E-2</v>
      </c>
      <c r="AH114" s="7"/>
      <c r="AI114" s="7"/>
      <c r="AJ114" s="117"/>
    </row>
    <row r="115" spans="1:36" s="118" customFormat="1" ht="30" customHeight="1">
      <c r="A115" s="115">
        <v>46160</v>
      </c>
      <c r="B115" s="116">
        <v>2026</v>
      </c>
      <c r="C115" s="116">
        <v>21</v>
      </c>
      <c r="D115" s="127">
        <v>55</v>
      </c>
      <c r="E115" s="127" t="s">
        <v>37</v>
      </c>
      <c r="F115" s="127" t="s">
        <v>42</v>
      </c>
      <c r="G115" s="127">
        <v>47.235799999999998</v>
      </c>
      <c r="H115" s="127">
        <v>57.7</v>
      </c>
      <c r="I115" s="127" t="s">
        <v>40</v>
      </c>
      <c r="J115" s="127" t="s">
        <v>37</v>
      </c>
      <c r="K115" s="127" t="s">
        <v>37</v>
      </c>
      <c r="L115" s="127">
        <v>51.1</v>
      </c>
      <c r="M115" s="127">
        <v>45.5</v>
      </c>
      <c r="N115" s="127" t="s">
        <v>37</v>
      </c>
      <c r="O115" s="127">
        <v>98.55</v>
      </c>
      <c r="P115" s="127" t="s">
        <v>37</v>
      </c>
      <c r="Q115" s="127">
        <v>42.76</v>
      </c>
      <c r="R115" s="127" t="s">
        <v>37</v>
      </c>
      <c r="S115" s="127" t="s">
        <v>37</v>
      </c>
      <c r="T115" s="127">
        <v>53.255200000000002</v>
      </c>
      <c r="U115" s="127" t="s">
        <v>37</v>
      </c>
      <c r="V115" s="127">
        <v>38.5</v>
      </c>
      <c r="W115" s="127" t="s">
        <v>37</v>
      </c>
      <c r="X115" s="127" t="s">
        <v>37</v>
      </c>
      <c r="Y115" s="127" t="s">
        <v>37</v>
      </c>
      <c r="Z115" s="127" t="s">
        <v>37</v>
      </c>
      <c r="AA115" s="127" t="s">
        <v>37</v>
      </c>
      <c r="AB115" s="127" t="s">
        <v>37</v>
      </c>
      <c r="AC115" s="127">
        <v>78.95</v>
      </c>
      <c r="AD115" s="127">
        <v>101.6011</v>
      </c>
      <c r="AE115" s="131"/>
      <c r="AF115" s="129">
        <v>55.054607810236604</v>
      </c>
      <c r="AG115" s="130">
        <v>-4.1021145645682267E-2</v>
      </c>
      <c r="AH115" s="7"/>
      <c r="AI115" s="7"/>
      <c r="AJ115" s="117"/>
    </row>
    <row r="116" spans="1:36" s="118" customFormat="1" ht="30" customHeight="1">
      <c r="A116" s="115">
        <v>46167</v>
      </c>
      <c r="B116" s="116">
        <v>2026</v>
      </c>
      <c r="C116" s="116">
        <v>22</v>
      </c>
      <c r="D116" s="127">
        <v>53</v>
      </c>
      <c r="E116" s="127" t="s">
        <v>37</v>
      </c>
      <c r="F116" s="127" t="s">
        <v>42</v>
      </c>
      <c r="G116" s="127">
        <v>47.105899999999998</v>
      </c>
      <c r="H116" s="127">
        <v>57.4</v>
      </c>
      <c r="I116" s="127" t="s">
        <v>40</v>
      </c>
      <c r="J116" s="127" t="s">
        <v>37</v>
      </c>
      <c r="K116" s="127" t="s">
        <v>37</v>
      </c>
      <c r="L116" s="127">
        <v>47.97</v>
      </c>
      <c r="M116" s="127">
        <v>45.5</v>
      </c>
      <c r="N116" s="127" t="s">
        <v>37</v>
      </c>
      <c r="O116" s="127">
        <v>98.6</v>
      </c>
      <c r="P116" s="127" t="s">
        <v>37</v>
      </c>
      <c r="Q116" s="127">
        <v>43.13</v>
      </c>
      <c r="R116" s="127" t="s">
        <v>37</v>
      </c>
      <c r="S116" s="127" t="s">
        <v>37</v>
      </c>
      <c r="T116" s="127" t="s">
        <v>40</v>
      </c>
      <c r="U116" s="127" t="s">
        <v>37</v>
      </c>
      <c r="V116" s="127">
        <v>35.75</v>
      </c>
      <c r="W116" s="127" t="s">
        <v>37</v>
      </c>
      <c r="X116" s="127" t="s">
        <v>37</v>
      </c>
      <c r="Y116" s="127" t="s">
        <v>37</v>
      </c>
      <c r="Z116" s="127" t="s">
        <v>37</v>
      </c>
      <c r="AA116" s="127" t="s">
        <v>37</v>
      </c>
      <c r="AB116" s="127" t="s">
        <v>37</v>
      </c>
      <c r="AC116" s="127">
        <v>78.48</v>
      </c>
      <c r="AD116" s="127">
        <v>103.15349999999999</v>
      </c>
      <c r="AE116" s="131"/>
      <c r="AF116" s="129">
        <v>53.675190861902472</v>
      </c>
      <c r="AG116" s="130">
        <v>-2.5055431383486315E-2</v>
      </c>
      <c r="AH116" s="7"/>
      <c r="AI116" s="7"/>
      <c r="AJ116" s="117"/>
    </row>
    <row r="117" spans="1:36" s="118" customFormat="1" ht="30" customHeight="1">
      <c r="A117" s="115">
        <v>46174</v>
      </c>
      <c r="B117" s="116">
        <v>2026</v>
      </c>
      <c r="C117" s="116">
        <v>23</v>
      </c>
      <c r="D117" s="127">
        <v>50</v>
      </c>
      <c r="E117" s="127" t="s">
        <v>37</v>
      </c>
      <c r="F117" s="127" t="s">
        <v>42</v>
      </c>
      <c r="G117" s="127">
        <v>47.096499999999999</v>
      </c>
      <c r="H117" s="127">
        <v>57.8</v>
      </c>
      <c r="I117" s="127" t="s">
        <v>40</v>
      </c>
      <c r="J117" s="127" t="s">
        <v>37</v>
      </c>
      <c r="K117" s="127" t="s">
        <v>37</v>
      </c>
      <c r="L117" s="127">
        <v>46.78</v>
      </c>
      <c r="M117" s="127">
        <v>45.5</v>
      </c>
      <c r="N117" s="127" t="s">
        <v>37</v>
      </c>
      <c r="O117" s="127">
        <v>98.5</v>
      </c>
      <c r="P117" s="127" t="s">
        <v>37</v>
      </c>
      <c r="Q117" s="127">
        <v>42.13</v>
      </c>
      <c r="R117" s="127" t="s">
        <v>37</v>
      </c>
      <c r="S117" s="127" t="s">
        <v>37</v>
      </c>
      <c r="T117" s="127" t="s">
        <v>40</v>
      </c>
      <c r="U117" s="127" t="s">
        <v>37</v>
      </c>
      <c r="V117" s="127">
        <v>33</v>
      </c>
      <c r="W117" s="127" t="s">
        <v>37</v>
      </c>
      <c r="X117" s="127" t="s">
        <v>37</v>
      </c>
      <c r="Y117" s="127" t="s">
        <v>37</v>
      </c>
      <c r="Z117" s="127" t="s">
        <v>37</v>
      </c>
      <c r="AA117" s="127" t="s">
        <v>37</v>
      </c>
      <c r="AB117" s="127" t="s">
        <v>37</v>
      </c>
      <c r="AC117" s="127">
        <v>79.290000000000006</v>
      </c>
      <c r="AD117" s="127">
        <v>101.8475</v>
      </c>
      <c r="AE117" s="131"/>
      <c r="AF117" s="129">
        <v>52.909954985514254</v>
      </c>
      <c r="AG117" s="130">
        <v>-1.4256789106852796E-2</v>
      </c>
      <c r="AH117" s="7"/>
      <c r="AI117" s="7"/>
      <c r="AJ117" s="117"/>
    </row>
    <row r="118" spans="1:36" s="118" customFormat="1" ht="30" customHeight="1">
      <c r="A118" s="115">
        <v>46181</v>
      </c>
      <c r="B118" s="116">
        <v>2026</v>
      </c>
      <c r="C118" s="116">
        <v>24</v>
      </c>
      <c r="D118" s="127">
        <v>45</v>
      </c>
      <c r="E118" s="127" t="s">
        <v>37</v>
      </c>
      <c r="F118" s="127" t="s">
        <v>42</v>
      </c>
      <c r="G118" s="127">
        <v>42.411900000000003</v>
      </c>
      <c r="H118" s="127">
        <v>54</v>
      </c>
      <c r="I118" s="127" t="s">
        <v>37</v>
      </c>
      <c r="J118" s="127" t="s">
        <v>37</v>
      </c>
      <c r="K118" s="127" t="s">
        <v>37</v>
      </c>
      <c r="L118" s="127">
        <v>45.82</v>
      </c>
      <c r="M118" s="127">
        <v>45.75</v>
      </c>
      <c r="N118" s="127" t="s">
        <v>37</v>
      </c>
      <c r="O118" s="127">
        <v>97.85</v>
      </c>
      <c r="P118" s="127" t="s">
        <v>37</v>
      </c>
      <c r="Q118" s="127">
        <v>36.549999999999997</v>
      </c>
      <c r="R118" s="127" t="s">
        <v>37</v>
      </c>
      <c r="S118" s="127" t="s">
        <v>37</v>
      </c>
      <c r="T118" s="127" t="s">
        <v>40</v>
      </c>
      <c r="U118" s="127" t="s">
        <v>37</v>
      </c>
      <c r="V118" s="127">
        <v>30</v>
      </c>
      <c r="W118" s="127" t="s">
        <v>37</v>
      </c>
      <c r="X118" s="127" t="s">
        <v>37</v>
      </c>
      <c r="Y118" s="127" t="s">
        <v>37</v>
      </c>
      <c r="Z118" s="127" t="s">
        <v>37</v>
      </c>
      <c r="AA118" s="127" t="s">
        <v>37</v>
      </c>
      <c r="AB118" s="127" t="s">
        <v>37</v>
      </c>
      <c r="AC118" s="127">
        <v>78.13</v>
      </c>
      <c r="AD118" s="127">
        <v>99.884299999999996</v>
      </c>
      <c r="AE118" s="131"/>
      <c r="AF118" s="129">
        <v>50.81178722013798</v>
      </c>
      <c r="AG118" s="130">
        <v>-3.9655444158867903E-2</v>
      </c>
      <c r="AH118" s="7"/>
      <c r="AI118" s="7"/>
      <c r="AJ118" s="117"/>
    </row>
    <row r="119" spans="1:36" s="118" customFormat="1" ht="30" customHeight="1">
      <c r="A119" s="115">
        <v>46188</v>
      </c>
      <c r="B119" s="116">
        <v>2026</v>
      </c>
      <c r="C119" s="116">
        <v>25</v>
      </c>
      <c r="D119" s="127">
        <v>43</v>
      </c>
      <c r="E119" s="127" t="s">
        <v>37</v>
      </c>
      <c r="F119" s="127" t="s">
        <v>42</v>
      </c>
      <c r="G119" s="127">
        <v>43.213099999999997</v>
      </c>
      <c r="H119" s="127">
        <v>45.9</v>
      </c>
      <c r="I119" s="127" t="s">
        <v>42</v>
      </c>
      <c r="J119" s="127" t="s">
        <v>37</v>
      </c>
      <c r="K119" s="127" t="s">
        <v>37</v>
      </c>
      <c r="L119" s="127">
        <v>43.22</v>
      </c>
      <c r="M119" s="127">
        <v>45</v>
      </c>
      <c r="N119" s="127" t="s">
        <v>37</v>
      </c>
      <c r="O119" s="127">
        <v>97.85</v>
      </c>
      <c r="P119" s="127" t="s">
        <v>37</v>
      </c>
      <c r="Q119" s="127" t="s">
        <v>42</v>
      </c>
      <c r="R119" s="127" t="s">
        <v>37</v>
      </c>
      <c r="S119" s="127" t="s">
        <v>37</v>
      </c>
      <c r="T119" s="127">
        <v>47.957099999999997</v>
      </c>
      <c r="U119" s="127" t="s">
        <v>37</v>
      </c>
      <c r="V119" s="127">
        <v>26.25</v>
      </c>
      <c r="W119" s="127" t="s">
        <v>37</v>
      </c>
      <c r="X119" s="127" t="s">
        <v>37</v>
      </c>
      <c r="Y119" s="127" t="s">
        <v>37</v>
      </c>
      <c r="Z119" s="127" t="s">
        <v>37</v>
      </c>
      <c r="AA119" s="127" t="s">
        <v>37</v>
      </c>
      <c r="AB119" s="127" t="s">
        <v>37</v>
      </c>
      <c r="AC119" s="127">
        <v>77.010000000000005</v>
      </c>
      <c r="AD119" s="127">
        <v>98.227800000000002</v>
      </c>
      <c r="AE119" s="131"/>
      <c r="AF119" s="129">
        <v>47.968799758570746</v>
      </c>
      <c r="AG119" s="130">
        <v>-5.5951337614837615E-2</v>
      </c>
      <c r="AH119" s="7"/>
      <c r="AI119" s="7"/>
      <c r="AJ119" s="117"/>
    </row>
    <row r="120" spans="1:36" s="118" customFormat="1" ht="30" customHeight="1">
      <c r="A120" s="115">
        <v>46195</v>
      </c>
      <c r="B120" s="116">
        <v>2026</v>
      </c>
      <c r="C120" s="116">
        <v>26</v>
      </c>
      <c r="D120" s="127">
        <v>41</v>
      </c>
      <c r="E120" s="127" t="s">
        <v>37</v>
      </c>
      <c r="F120" s="127" t="s">
        <v>42</v>
      </c>
      <c r="G120" s="127">
        <v>40.803899999999999</v>
      </c>
      <c r="H120" s="127">
        <v>45.8</v>
      </c>
      <c r="I120" s="127" t="s">
        <v>40</v>
      </c>
      <c r="J120" s="127" t="s">
        <v>37</v>
      </c>
      <c r="K120" s="127" t="s">
        <v>37</v>
      </c>
      <c r="L120" s="127">
        <v>39.799999999999997</v>
      </c>
      <c r="M120" s="127">
        <v>45.25</v>
      </c>
      <c r="N120" s="127" t="s">
        <v>37</v>
      </c>
      <c r="O120" s="127">
        <v>93.2</v>
      </c>
      <c r="P120" s="127" t="s">
        <v>37</v>
      </c>
      <c r="Q120" s="127" t="s">
        <v>42</v>
      </c>
      <c r="R120" s="127" t="s">
        <v>37</v>
      </c>
      <c r="S120" s="127" t="s">
        <v>37</v>
      </c>
      <c r="T120" s="127">
        <v>46.553600000000003</v>
      </c>
      <c r="U120" s="127" t="s">
        <v>37</v>
      </c>
      <c r="V120" s="127">
        <v>23.5</v>
      </c>
      <c r="W120" s="127" t="s">
        <v>37</v>
      </c>
      <c r="X120" s="127" t="s">
        <v>37</v>
      </c>
      <c r="Y120" s="127" t="s">
        <v>37</v>
      </c>
      <c r="Z120" s="127" t="s">
        <v>37</v>
      </c>
      <c r="AA120" s="127" t="s">
        <v>37</v>
      </c>
      <c r="AB120" s="127" t="s">
        <v>37</v>
      </c>
      <c r="AC120" s="127">
        <v>79.88</v>
      </c>
      <c r="AD120" s="127">
        <v>98.801599999999993</v>
      </c>
      <c r="AE120" s="131"/>
      <c r="AF120" s="129">
        <v>45.941340149686148</v>
      </c>
      <c r="AG120" s="130">
        <v>-4.2266215104169724E-2</v>
      </c>
      <c r="AH120" s="7"/>
      <c r="AI120" s="7"/>
      <c r="AJ120" s="117"/>
    </row>
    <row r="121" spans="1:36" s="118" customFormat="1" ht="30" customHeight="1">
      <c r="A121" s="115">
        <v>46202</v>
      </c>
      <c r="B121" s="116">
        <v>2026</v>
      </c>
      <c r="C121" s="116">
        <v>27</v>
      </c>
      <c r="D121" s="127">
        <v>40</v>
      </c>
      <c r="E121" s="127" t="s">
        <v>37</v>
      </c>
      <c r="F121" s="127">
        <v>45.697899999999997</v>
      </c>
      <c r="G121" s="127">
        <v>39.600999999999999</v>
      </c>
      <c r="H121" s="127">
        <v>45.9</v>
      </c>
      <c r="I121" s="127" t="s">
        <v>40</v>
      </c>
      <c r="J121" s="127" t="s">
        <v>37</v>
      </c>
      <c r="K121" s="127" t="s">
        <v>37</v>
      </c>
      <c r="L121" s="127">
        <v>37.520000000000003</v>
      </c>
      <c r="M121" s="127">
        <v>45.25</v>
      </c>
      <c r="N121" s="127" t="s">
        <v>37</v>
      </c>
      <c r="O121" s="127">
        <v>90.8</v>
      </c>
      <c r="P121" s="127" t="s">
        <v>37</v>
      </c>
      <c r="Q121" s="127">
        <v>28.71</v>
      </c>
      <c r="R121" s="127" t="s">
        <v>37</v>
      </c>
      <c r="S121" s="127" t="s">
        <v>37</v>
      </c>
      <c r="T121" s="127" t="s">
        <v>40</v>
      </c>
      <c r="U121" s="127" t="s">
        <v>37</v>
      </c>
      <c r="V121" s="127">
        <v>21.25</v>
      </c>
      <c r="W121" s="127" t="s">
        <v>37</v>
      </c>
      <c r="X121" s="127" t="s">
        <v>37</v>
      </c>
      <c r="Y121" s="127" t="s">
        <v>37</v>
      </c>
      <c r="Z121" s="127" t="s">
        <v>37</v>
      </c>
      <c r="AA121" s="127" t="s">
        <v>37</v>
      </c>
      <c r="AB121" s="127" t="s">
        <v>37</v>
      </c>
      <c r="AC121" s="127">
        <v>78.989999999999995</v>
      </c>
      <c r="AD121" s="127">
        <v>96.858000000000004</v>
      </c>
      <c r="AE121" s="131"/>
      <c r="AF121" s="129">
        <v>44.455757268775656</v>
      </c>
      <c r="AG121" s="130">
        <v>-3.233651600214893E-2</v>
      </c>
      <c r="AH121" s="7"/>
      <c r="AI121" s="7"/>
      <c r="AJ121" s="117"/>
    </row>
    <row r="122" spans="1:36" s="118" customFormat="1" ht="30" customHeight="1">
      <c r="A122" s="115">
        <v>46209</v>
      </c>
      <c r="B122" s="116">
        <v>2026</v>
      </c>
      <c r="C122" s="116">
        <v>28</v>
      </c>
      <c r="D122" s="127">
        <v>36</v>
      </c>
      <c r="E122" s="127" t="s">
        <v>37</v>
      </c>
      <c r="F122" s="127">
        <v>51.487900000000003</v>
      </c>
      <c r="G122" s="127">
        <v>33.3108</v>
      </c>
      <c r="H122" s="127">
        <v>42.5</v>
      </c>
      <c r="I122" s="127" t="s">
        <v>40</v>
      </c>
      <c r="J122" s="127" t="s">
        <v>37</v>
      </c>
      <c r="K122" s="127" t="s">
        <v>37</v>
      </c>
      <c r="L122" s="127">
        <v>36.15</v>
      </c>
      <c r="M122" s="127">
        <v>45.25</v>
      </c>
      <c r="N122" s="127" t="s">
        <v>37</v>
      </c>
      <c r="O122" s="127">
        <v>88.5</v>
      </c>
      <c r="P122" s="127" t="s">
        <v>37</v>
      </c>
      <c r="Q122" s="127">
        <v>23.36</v>
      </c>
      <c r="R122" s="127" t="s">
        <v>37</v>
      </c>
      <c r="S122" s="127" t="s">
        <v>37</v>
      </c>
      <c r="T122" s="127" t="s">
        <v>40</v>
      </c>
      <c r="U122" s="127" t="s">
        <v>37</v>
      </c>
      <c r="V122" s="127">
        <v>19</v>
      </c>
      <c r="W122" s="127" t="s">
        <v>37</v>
      </c>
      <c r="X122" s="127" t="s">
        <v>37</v>
      </c>
      <c r="Y122" s="127" t="s">
        <v>37</v>
      </c>
      <c r="Z122" s="127" t="s">
        <v>37</v>
      </c>
      <c r="AA122" s="127" t="s">
        <v>37</v>
      </c>
      <c r="AB122" s="127" t="s">
        <v>37</v>
      </c>
      <c r="AC122" s="127">
        <v>78.569999999999993</v>
      </c>
      <c r="AD122" s="127">
        <v>97.760900000000007</v>
      </c>
      <c r="AE122" s="131"/>
      <c r="AF122" s="129">
        <v>42.186267797633406</v>
      </c>
      <c r="AG122" s="130">
        <v>-5.1050518775804798E-2</v>
      </c>
      <c r="AH122" s="7"/>
      <c r="AI122" s="7"/>
      <c r="AJ122" s="117"/>
    </row>
    <row r="123" spans="1:36" s="118" customFormat="1" ht="30" customHeight="1">
      <c r="A123" s="115">
        <v>46216</v>
      </c>
      <c r="B123" s="116">
        <v>2026</v>
      </c>
      <c r="C123" s="116">
        <v>29</v>
      </c>
      <c r="D123" s="127">
        <v>34</v>
      </c>
      <c r="E123" s="127" t="s">
        <v>37</v>
      </c>
      <c r="F123" s="127" t="s">
        <v>42</v>
      </c>
      <c r="G123" s="127">
        <v>32.239400000000003</v>
      </c>
      <c r="H123" s="127" t="s">
        <v>42</v>
      </c>
      <c r="I123" s="127" t="s">
        <v>40</v>
      </c>
      <c r="J123" s="127" t="s">
        <v>37</v>
      </c>
      <c r="K123" s="127" t="s">
        <v>37</v>
      </c>
      <c r="L123" s="127">
        <v>34.35</v>
      </c>
      <c r="M123" s="127">
        <v>45.5</v>
      </c>
      <c r="N123" s="127" t="s">
        <v>37</v>
      </c>
      <c r="O123" s="127">
        <v>86.1</v>
      </c>
      <c r="P123" s="127" t="s">
        <v>37</v>
      </c>
      <c r="Q123" s="127">
        <v>19.46</v>
      </c>
      <c r="R123" s="127" t="s">
        <v>37</v>
      </c>
      <c r="S123" s="127" t="s">
        <v>37</v>
      </c>
      <c r="T123" s="127">
        <v>45.179400000000001</v>
      </c>
      <c r="U123" s="127" t="s">
        <v>37</v>
      </c>
      <c r="V123" s="127">
        <v>16.5</v>
      </c>
      <c r="W123" s="127" t="s">
        <v>37</v>
      </c>
      <c r="X123" s="127" t="s">
        <v>37</v>
      </c>
      <c r="Y123" s="127" t="s">
        <v>37</v>
      </c>
      <c r="Z123" s="127" t="s">
        <v>37</v>
      </c>
      <c r="AA123" s="127" t="s">
        <v>37</v>
      </c>
      <c r="AB123" s="127" t="s">
        <v>37</v>
      </c>
      <c r="AC123" s="127">
        <v>77.66</v>
      </c>
      <c r="AD123" s="127">
        <v>95.537599999999998</v>
      </c>
      <c r="AE123" s="131"/>
      <c r="AF123" s="129">
        <v>39.51289280367061</v>
      </c>
      <c r="AG123" s="130">
        <v>-6.3370739663127229E-2</v>
      </c>
      <c r="AH123" s="7"/>
      <c r="AI123" s="7"/>
      <c r="AJ123" s="117"/>
    </row>
    <row r="124" spans="1:36" s="118" customFormat="1" ht="30" customHeight="1">
      <c r="A124" s="115">
        <v>46223</v>
      </c>
      <c r="B124" s="116">
        <v>2026</v>
      </c>
      <c r="C124" s="116">
        <v>30</v>
      </c>
      <c r="D124" s="127">
        <v>34</v>
      </c>
      <c r="E124" s="127" t="s">
        <v>37</v>
      </c>
      <c r="F124" s="127" t="s">
        <v>42</v>
      </c>
      <c r="G124" s="127">
        <v>31.034099999999999</v>
      </c>
      <c r="H124" s="127">
        <v>35.5</v>
      </c>
      <c r="I124" s="127" t="s">
        <v>40</v>
      </c>
      <c r="J124" s="127" t="s">
        <v>37</v>
      </c>
      <c r="K124" s="127" t="s">
        <v>37</v>
      </c>
      <c r="L124" s="127">
        <v>32.68</v>
      </c>
      <c r="M124" s="127">
        <v>46.5</v>
      </c>
      <c r="N124" s="127" t="s">
        <v>37</v>
      </c>
      <c r="O124" s="127">
        <v>83.8</v>
      </c>
      <c r="P124" s="127" t="s">
        <v>37</v>
      </c>
      <c r="Q124" s="127">
        <v>19.13</v>
      </c>
      <c r="R124" s="127" t="s">
        <v>37</v>
      </c>
      <c r="S124" s="127" t="s">
        <v>37</v>
      </c>
      <c r="T124" s="127">
        <v>46.515799999999999</v>
      </c>
      <c r="U124" s="127" t="s">
        <v>37</v>
      </c>
      <c r="V124" s="127">
        <v>16.5</v>
      </c>
      <c r="W124" s="127" t="s">
        <v>37</v>
      </c>
      <c r="X124" s="127" t="s">
        <v>37</v>
      </c>
      <c r="Y124" s="127" t="s">
        <v>37</v>
      </c>
      <c r="Z124" s="127" t="s">
        <v>37</v>
      </c>
      <c r="AA124" s="127" t="s">
        <v>37</v>
      </c>
      <c r="AB124" s="127" t="s">
        <v>37</v>
      </c>
      <c r="AC124" s="127">
        <v>76.63</v>
      </c>
      <c r="AD124" s="127">
        <v>95.642700000000005</v>
      </c>
      <c r="AE124" s="131"/>
      <c r="AF124" s="129">
        <v>38.712733627143194</v>
      </c>
      <c r="AG124" s="130">
        <v>-2.0250584549787343E-2</v>
      </c>
      <c r="AH124" s="7"/>
      <c r="AI124" s="7"/>
      <c r="AJ124" s="117"/>
    </row>
    <row r="125" spans="1:36" s="118" customFormat="1" ht="30" customHeight="1">
      <c r="A125" s="115">
        <v>46230</v>
      </c>
      <c r="B125" s="116">
        <v>2026</v>
      </c>
      <c r="C125" s="116">
        <v>31</v>
      </c>
      <c r="D125" s="127">
        <v>34</v>
      </c>
      <c r="E125" s="127" t="s">
        <v>37</v>
      </c>
      <c r="F125" s="127" t="s">
        <v>42</v>
      </c>
      <c r="G125" s="127">
        <v>31.0365</v>
      </c>
      <c r="H125" s="127">
        <v>35.700000000000003</v>
      </c>
      <c r="I125" s="127" t="s">
        <v>40</v>
      </c>
      <c r="J125" s="127" t="s">
        <v>37</v>
      </c>
      <c r="K125" s="127" t="s">
        <v>37</v>
      </c>
      <c r="L125" s="127">
        <v>32.68</v>
      </c>
      <c r="M125" s="127">
        <v>47.25</v>
      </c>
      <c r="N125" s="127" t="s">
        <v>37</v>
      </c>
      <c r="O125" s="127">
        <v>83.8</v>
      </c>
      <c r="P125" s="127" t="s">
        <v>37</v>
      </c>
      <c r="Q125" s="127">
        <v>19.43</v>
      </c>
      <c r="R125" s="127" t="s">
        <v>37</v>
      </c>
      <c r="S125" s="127" t="s">
        <v>37</v>
      </c>
      <c r="T125" s="127" t="s">
        <v>40</v>
      </c>
      <c r="U125" s="127" t="s">
        <v>37</v>
      </c>
      <c r="V125" s="127">
        <v>16.5</v>
      </c>
      <c r="W125" s="127" t="s">
        <v>37</v>
      </c>
      <c r="X125" s="127" t="s">
        <v>37</v>
      </c>
      <c r="Y125" s="127" t="s">
        <v>37</v>
      </c>
      <c r="Z125" s="127" t="s">
        <v>37</v>
      </c>
      <c r="AA125" s="127" t="s">
        <v>37</v>
      </c>
      <c r="AB125" s="127" t="s">
        <v>37</v>
      </c>
      <c r="AC125" s="127">
        <v>77.040000000000006</v>
      </c>
      <c r="AD125" s="127">
        <v>95.788600000000002</v>
      </c>
      <c r="AE125" s="131"/>
      <c r="AF125" s="129">
        <v>38.891270007244621</v>
      </c>
      <c r="AG125" s="130">
        <v>4.6118257062643941E-3</v>
      </c>
      <c r="AH125" s="7"/>
      <c r="AI125" s="7"/>
      <c r="AJ125" s="117"/>
    </row>
    <row r="126" spans="1:36" s="118" customFormat="1" ht="30" customHeight="1">
      <c r="A126" s="115">
        <v>46237</v>
      </c>
      <c r="B126" s="116">
        <v>2026</v>
      </c>
      <c r="C126" s="116">
        <v>32</v>
      </c>
      <c r="D126" s="127">
        <v>35.75</v>
      </c>
      <c r="E126" s="127" t="s">
        <v>37</v>
      </c>
      <c r="F126" s="127" t="s">
        <v>42</v>
      </c>
      <c r="G126" s="127">
        <v>31.035399999999999</v>
      </c>
      <c r="H126" s="127">
        <v>36.9</v>
      </c>
      <c r="I126" s="127" t="s">
        <v>40</v>
      </c>
      <c r="J126" s="127" t="s">
        <v>37</v>
      </c>
      <c r="K126" s="127" t="s">
        <v>37</v>
      </c>
      <c r="L126" s="127">
        <v>33.11</v>
      </c>
      <c r="M126" s="127">
        <v>48.25</v>
      </c>
      <c r="N126" s="127" t="s">
        <v>37</v>
      </c>
      <c r="O126" s="127">
        <v>83.8</v>
      </c>
      <c r="P126" s="127" t="s">
        <v>37</v>
      </c>
      <c r="Q126" s="127">
        <v>19.399999999999999</v>
      </c>
      <c r="R126" s="127" t="s">
        <v>37</v>
      </c>
      <c r="S126" s="127" t="s">
        <v>37</v>
      </c>
      <c r="T126" s="127" t="s">
        <v>40</v>
      </c>
      <c r="U126" s="127" t="s">
        <v>37</v>
      </c>
      <c r="V126" s="127">
        <v>17</v>
      </c>
      <c r="W126" s="127" t="s">
        <v>37</v>
      </c>
      <c r="X126" s="127" t="s">
        <v>37</v>
      </c>
      <c r="Y126" s="127" t="s">
        <v>37</v>
      </c>
      <c r="Z126" s="127" t="s">
        <v>37</v>
      </c>
      <c r="AA126" s="127" t="s">
        <v>37</v>
      </c>
      <c r="AB126" s="127" t="s">
        <v>37</v>
      </c>
      <c r="AC126" s="127">
        <v>77.45</v>
      </c>
      <c r="AD126" s="127">
        <v>96.646600000000007</v>
      </c>
      <c r="AE126" s="131"/>
      <c r="AF126" s="129">
        <v>39.559554382999281</v>
      </c>
      <c r="AG126" s="130">
        <v>1.7183403258113517E-2</v>
      </c>
      <c r="AH126" s="7"/>
      <c r="AI126" s="7"/>
      <c r="AJ126" s="117"/>
    </row>
    <row r="127" spans="1:36" s="118" customFormat="1" ht="30" customHeight="1">
      <c r="A127" s="115">
        <v>46244</v>
      </c>
      <c r="B127" s="116">
        <v>2026</v>
      </c>
      <c r="C127" s="116">
        <v>33</v>
      </c>
      <c r="D127" s="127">
        <v>38.75</v>
      </c>
      <c r="E127" s="127" t="s">
        <v>37</v>
      </c>
      <c r="F127" s="127" t="s">
        <v>42</v>
      </c>
      <c r="G127" s="127">
        <v>31.0337</v>
      </c>
      <c r="H127" s="127">
        <v>41.3</v>
      </c>
      <c r="I127" s="127" t="s">
        <v>42</v>
      </c>
      <c r="J127" s="127" t="s">
        <v>37</v>
      </c>
      <c r="K127" s="127" t="s">
        <v>37</v>
      </c>
      <c r="L127" s="127">
        <v>33.729999999999997</v>
      </c>
      <c r="M127" s="127">
        <v>50.75</v>
      </c>
      <c r="N127" s="127" t="s">
        <v>37</v>
      </c>
      <c r="O127" s="127">
        <v>77.599999999999994</v>
      </c>
      <c r="P127" s="127" t="s">
        <v>37</v>
      </c>
      <c r="Q127" s="127">
        <v>24.38</v>
      </c>
      <c r="R127" s="127" t="s">
        <v>37</v>
      </c>
      <c r="S127" s="127" t="s">
        <v>37</v>
      </c>
      <c r="T127" s="127">
        <v>47.107999999999997</v>
      </c>
      <c r="U127" s="127" t="s">
        <v>37</v>
      </c>
      <c r="V127" s="127">
        <v>20.5</v>
      </c>
      <c r="W127" s="127" t="s">
        <v>37</v>
      </c>
      <c r="X127" s="127" t="s">
        <v>37</v>
      </c>
      <c r="Y127" s="127" t="s">
        <v>37</v>
      </c>
      <c r="Z127" s="127" t="s">
        <v>37</v>
      </c>
      <c r="AA127" s="127" t="s">
        <v>37</v>
      </c>
      <c r="AB127" s="127" t="s">
        <v>37</v>
      </c>
      <c r="AC127" s="127">
        <v>76.73</v>
      </c>
      <c r="AD127" s="127">
        <v>95.159499999999994</v>
      </c>
      <c r="AE127" s="131"/>
      <c r="AF127" s="129">
        <v>40.890134568944696</v>
      </c>
      <c r="AG127" s="130">
        <v>3.3634862846615654E-2</v>
      </c>
      <c r="AH127" s="7"/>
      <c r="AI127" s="7"/>
      <c r="AJ127" s="117"/>
    </row>
    <row r="128" spans="1:36" s="118" customFormat="1" ht="30" customHeight="1">
      <c r="A128" s="115">
        <v>46251</v>
      </c>
      <c r="B128" s="116">
        <v>2026</v>
      </c>
      <c r="C128" s="116">
        <v>34</v>
      </c>
      <c r="D128" s="127">
        <v>40.75</v>
      </c>
      <c r="E128" s="127" t="s">
        <v>37</v>
      </c>
      <c r="F128" s="127">
        <v>45.6494</v>
      </c>
      <c r="G128" s="127">
        <v>30.8995</v>
      </c>
      <c r="H128" s="127">
        <v>46.4</v>
      </c>
      <c r="I128" s="127" t="s">
        <v>42</v>
      </c>
      <c r="J128" s="127" t="s">
        <v>37</v>
      </c>
      <c r="K128" s="127" t="s">
        <v>37</v>
      </c>
      <c r="L128" s="127">
        <v>37.14</v>
      </c>
      <c r="M128" s="127">
        <v>53.75</v>
      </c>
      <c r="N128" s="127" t="s">
        <v>37</v>
      </c>
      <c r="O128" s="127">
        <v>76.599999999999994</v>
      </c>
      <c r="P128" s="127" t="s">
        <v>37</v>
      </c>
      <c r="Q128" s="127">
        <v>29.41</v>
      </c>
      <c r="R128" s="127" t="s">
        <v>37</v>
      </c>
      <c r="S128" s="127" t="s">
        <v>37</v>
      </c>
      <c r="T128" s="127">
        <v>44.311199999999999</v>
      </c>
      <c r="U128" s="127" t="s">
        <v>37</v>
      </c>
      <c r="V128" s="127">
        <v>25.5</v>
      </c>
      <c r="W128" s="127" t="s">
        <v>37</v>
      </c>
      <c r="X128" s="127" t="s">
        <v>37</v>
      </c>
      <c r="Y128" s="127" t="s">
        <v>37</v>
      </c>
      <c r="Z128" s="127" t="s">
        <v>37</v>
      </c>
      <c r="AA128" s="127" t="s">
        <v>37</v>
      </c>
      <c r="AB128" s="127" t="s">
        <v>37</v>
      </c>
      <c r="AC128" s="127">
        <v>78.5</v>
      </c>
      <c r="AD128" s="127">
        <v>94.382900000000006</v>
      </c>
      <c r="AE128" s="131"/>
      <c r="AF128" s="129">
        <v>43.671792851968121</v>
      </c>
      <c r="AG128" s="130">
        <v>6.8027613808247178E-2</v>
      </c>
      <c r="AH128" s="7"/>
      <c r="AI128" s="7"/>
      <c r="AJ128" s="117"/>
    </row>
    <row r="129" spans="1:36" s="118" customFormat="1" ht="30" customHeight="1">
      <c r="A129" s="115">
        <v>46258</v>
      </c>
      <c r="B129" s="116">
        <v>2026</v>
      </c>
      <c r="C129" s="116">
        <v>35</v>
      </c>
      <c r="D129" s="127">
        <v>40.75</v>
      </c>
      <c r="E129" s="127" t="s">
        <v>37</v>
      </c>
      <c r="F129" s="127" t="s">
        <v>42</v>
      </c>
      <c r="G129" s="127">
        <v>30.902000000000001</v>
      </c>
      <c r="H129" s="127">
        <v>46.5</v>
      </c>
      <c r="I129" s="127" t="s">
        <v>40</v>
      </c>
      <c r="J129" s="127" t="s">
        <v>37</v>
      </c>
      <c r="K129" s="127" t="s">
        <v>37</v>
      </c>
      <c r="L129" s="127">
        <v>38.81</v>
      </c>
      <c r="M129" s="127">
        <v>53.75</v>
      </c>
      <c r="N129" s="127" t="s">
        <v>37</v>
      </c>
      <c r="O129" s="127">
        <v>76.099999999999994</v>
      </c>
      <c r="P129" s="127" t="s">
        <v>37</v>
      </c>
      <c r="Q129" s="127">
        <v>23.5</v>
      </c>
      <c r="R129" s="127" t="s">
        <v>37</v>
      </c>
      <c r="S129" s="127" t="s">
        <v>37</v>
      </c>
      <c r="T129" s="127" t="s">
        <v>40</v>
      </c>
      <c r="U129" s="127" t="s">
        <v>37</v>
      </c>
      <c r="V129" s="127">
        <v>25.25</v>
      </c>
      <c r="W129" s="127" t="s">
        <v>37</v>
      </c>
      <c r="X129" s="127" t="s">
        <v>37</v>
      </c>
      <c r="Y129" s="127" t="s">
        <v>37</v>
      </c>
      <c r="Z129" s="127" t="s">
        <v>37</v>
      </c>
      <c r="AA129" s="127" t="s">
        <v>37</v>
      </c>
      <c r="AB129" s="127" t="s">
        <v>37</v>
      </c>
      <c r="AC129" s="127">
        <v>77.709999999999994</v>
      </c>
      <c r="AD129" s="127">
        <v>93.7149</v>
      </c>
      <c r="AE129" s="131"/>
      <c r="AF129" s="129">
        <v>44.209737490944207</v>
      </c>
      <c r="AG129" s="130">
        <v>1.2317896835596587E-2</v>
      </c>
      <c r="AH129" s="7"/>
      <c r="AI129" s="7"/>
      <c r="AJ129" s="117"/>
    </row>
    <row r="130" spans="1:36" s="118" customFormat="1" ht="30" customHeight="1">
      <c r="A130" s="115">
        <v>46265</v>
      </c>
      <c r="B130" s="116">
        <v>2026</v>
      </c>
      <c r="C130" s="116">
        <v>36</v>
      </c>
      <c r="D130" s="127">
        <v>40.75</v>
      </c>
      <c r="E130" s="127" t="s">
        <v>37</v>
      </c>
      <c r="F130" s="127">
        <v>52.820099999999996</v>
      </c>
      <c r="G130" s="127">
        <v>30.903700000000001</v>
      </c>
      <c r="H130" s="127">
        <v>46.4</v>
      </c>
      <c r="I130" s="127" t="s">
        <v>40</v>
      </c>
      <c r="J130" s="127" t="s">
        <v>37</v>
      </c>
      <c r="K130" s="127" t="s">
        <v>37</v>
      </c>
      <c r="L130" s="127">
        <v>38.81</v>
      </c>
      <c r="M130" s="127">
        <v>55.25</v>
      </c>
      <c r="N130" s="127" t="s">
        <v>37</v>
      </c>
      <c r="O130" s="127">
        <v>75.900000000000006</v>
      </c>
      <c r="P130" s="127" t="s">
        <v>37</v>
      </c>
      <c r="Q130" s="127">
        <v>22.8</v>
      </c>
      <c r="R130" s="127" t="s">
        <v>37</v>
      </c>
      <c r="S130" s="127" t="s">
        <v>37</v>
      </c>
      <c r="T130" s="127" t="s">
        <v>40</v>
      </c>
      <c r="U130" s="127" t="s">
        <v>37</v>
      </c>
      <c r="V130" s="127">
        <v>25.25</v>
      </c>
      <c r="W130" s="127" t="s">
        <v>37</v>
      </c>
      <c r="X130" s="127" t="s">
        <v>37</v>
      </c>
      <c r="Y130" s="127" t="s">
        <v>37</v>
      </c>
      <c r="Z130" s="127" t="s">
        <v>37</v>
      </c>
      <c r="AA130" s="127" t="s">
        <v>37</v>
      </c>
      <c r="AB130" s="127" t="s">
        <v>37</v>
      </c>
      <c r="AC130" s="127">
        <v>75.510000000000005</v>
      </c>
      <c r="AD130" s="127">
        <v>91.828400000000002</v>
      </c>
      <c r="AE130" s="131"/>
      <c r="AF130" s="129">
        <v>44.29201206230379</v>
      </c>
      <c r="AG130" s="130">
        <v>1.8610056523507001E-3</v>
      </c>
      <c r="AH130" s="7"/>
      <c r="AI130" s="7"/>
      <c r="AJ130" s="117"/>
    </row>
    <row r="131" spans="1:36" s="118" customFormat="1" ht="30" customHeight="1">
      <c r="A131" s="115">
        <v>46272</v>
      </c>
      <c r="B131" s="116">
        <v>2026</v>
      </c>
      <c r="C131" s="116">
        <v>37</v>
      </c>
      <c r="D131" s="127">
        <v>40.75</v>
      </c>
      <c r="E131" s="127" t="s">
        <v>37</v>
      </c>
      <c r="F131" s="127" t="s">
        <v>42</v>
      </c>
      <c r="G131" s="127">
        <v>31.037500000000001</v>
      </c>
      <c r="H131" s="127">
        <v>46.5</v>
      </c>
      <c r="I131" s="127" t="s">
        <v>40</v>
      </c>
      <c r="J131" s="127" t="s">
        <v>37</v>
      </c>
      <c r="K131" s="127" t="s">
        <v>37</v>
      </c>
      <c r="L131" s="127">
        <v>38.950000000000003</v>
      </c>
      <c r="M131" s="127">
        <v>55.25</v>
      </c>
      <c r="N131" s="127" t="s">
        <v>37</v>
      </c>
      <c r="O131" s="127" t="s">
        <v>40</v>
      </c>
      <c r="P131" s="127" t="s">
        <v>37</v>
      </c>
      <c r="Q131" s="127">
        <v>28.39</v>
      </c>
      <c r="R131" s="127" t="s">
        <v>37</v>
      </c>
      <c r="S131" s="127" t="s">
        <v>37</v>
      </c>
      <c r="T131" s="127" t="s">
        <v>40</v>
      </c>
      <c r="U131" s="127" t="s">
        <v>37</v>
      </c>
      <c r="V131" s="127">
        <v>25.25</v>
      </c>
      <c r="W131" s="127" t="s">
        <v>37</v>
      </c>
      <c r="X131" s="127" t="s">
        <v>37</v>
      </c>
      <c r="Y131" s="127" t="s">
        <v>37</v>
      </c>
      <c r="Z131" s="127" t="s">
        <v>37</v>
      </c>
      <c r="AA131" s="127" t="s">
        <v>37</v>
      </c>
      <c r="AB131" s="127" t="s">
        <v>37</v>
      </c>
      <c r="AC131" s="127">
        <v>74.83</v>
      </c>
      <c r="AD131" s="127">
        <v>92.018299999999996</v>
      </c>
      <c r="AE131" s="131"/>
      <c r="AF131" s="129">
        <v>44.378579775416569</v>
      </c>
      <c r="AG131" s="130">
        <v>1.9544768702539628E-3</v>
      </c>
      <c r="AH131" s="7"/>
      <c r="AI131" s="7"/>
      <c r="AJ131" s="117"/>
    </row>
    <row r="132" spans="1:36" s="118" customFormat="1" ht="30" customHeight="1"/>
    <row r="133" spans="1:36" s="118" customFormat="1" ht="30" customHeight="1"/>
    <row r="134" spans="1:36" s="121" customFormat="1" ht="23.15">
      <c r="A134" s="119"/>
      <c r="B134" s="119"/>
      <c r="C134" s="119"/>
      <c r="D134" s="9" t="s">
        <v>3</v>
      </c>
      <c r="E134" s="9" t="s">
        <v>22</v>
      </c>
      <c r="F134" s="9" t="s">
        <v>25</v>
      </c>
      <c r="G134" s="9" t="s">
        <v>24</v>
      </c>
      <c r="H134" s="9" t="s">
        <v>4</v>
      </c>
      <c r="I134" s="9" t="s">
        <v>23</v>
      </c>
      <c r="J134" s="9" t="s">
        <v>5</v>
      </c>
      <c r="K134" s="9" t="s">
        <v>39</v>
      </c>
      <c r="L134" s="9" t="s">
        <v>6</v>
      </c>
      <c r="M134" s="9" t="s">
        <v>7</v>
      </c>
      <c r="N134" s="9" t="s">
        <v>36</v>
      </c>
      <c r="O134" s="9" t="s">
        <v>13</v>
      </c>
      <c r="P134" s="9" t="s">
        <v>14</v>
      </c>
      <c r="Q134" s="9" t="s">
        <v>26</v>
      </c>
      <c r="R134" s="9" t="s">
        <v>27</v>
      </c>
      <c r="S134" s="9" t="s">
        <v>28</v>
      </c>
      <c r="T134" s="9" t="s">
        <v>15</v>
      </c>
      <c r="U134" s="9" t="s">
        <v>29</v>
      </c>
      <c r="V134" s="9" t="s">
        <v>8</v>
      </c>
      <c r="W134" s="9" t="s">
        <v>9</v>
      </c>
      <c r="X134" s="9" t="s">
        <v>10</v>
      </c>
      <c r="Y134" s="9" t="s">
        <v>16</v>
      </c>
      <c r="Z134" s="9" t="s">
        <v>0</v>
      </c>
      <c r="AA134" s="9" t="s">
        <v>1</v>
      </c>
      <c r="AB134" s="9" t="s">
        <v>2</v>
      </c>
      <c r="AC134" s="9" t="s">
        <v>30</v>
      </c>
      <c r="AD134" s="9" t="s">
        <v>11</v>
      </c>
      <c r="AE134" s="107"/>
      <c r="AF134" s="9" t="s">
        <v>64</v>
      </c>
      <c r="AG134" s="120"/>
      <c r="AH134" s="118"/>
      <c r="AI134" s="118"/>
    </row>
    <row r="135" spans="1:36" s="125" customFormat="1" ht="30" customHeight="1">
      <c r="A135" s="22" t="s">
        <v>31</v>
      </c>
      <c r="B135" s="122"/>
      <c r="C135" s="123"/>
      <c r="D135" s="16">
        <v>0</v>
      </c>
      <c r="E135" s="16" t="s">
        <v>37</v>
      </c>
      <c r="F135" s="16" t="s">
        <v>37</v>
      </c>
      <c r="G135" s="16">
        <v>4.3295786588661844E-3</v>
      </c>
      <c r="H135" s="16">
        <v>2.1551724137931494E-3</v>
      </c>
      <c r="I135" s="16" t="s">
        <v>37</v>
      </c>
      <c r="J135" s="16" t="s">
        <v>37</v>
      </c>
      <c r="K135" s="16" t="s">
        <v>37</v>
      </c>
      <c r="L135" s="16">
        <v>3.6073177016233693E-3</v>
      </c>
      <c r="M135" s="16">
        <v>0</v>
      </c>
      <c r="N135" s="16" t="s">
        <v>37</v>
      </c>
      <c r="O135" s="16" t="s">
        <v>37</v>
      </c>
      <c r="P135" s="16" t="s">
        <v>37</v>
      </c>
      <c r="Q135" s="16">
        <v>0.24517543859649127</v>
      </c>
      <c r="R135" s="16" t="s">
        <v>37</v>
      </c>
      <c r="S135" s="16" t="s">
        <v>37</v>
      </c>
      <c r="T135" s="16" t="s">
        <v>37</v>
      </c>
      <c r="U135" s="16" t="s">
        <v>37</v>
      </c>
      <c r="V135" s="16">
        <v>0</v>
      </c>
      <c r="W135" s="16" t="s">
        <v>37</v>
      </c>
      <c r="X135" s="16" t="s">
        <v>37</v>
      </c>
      <c r="Y135" s="16" t="s">
        <v>37</v>
      </c>
      <c r="Z135" s="16" t="s">
        <v>37</v>
      </c>
      <c r="AA135" s="16" t="s">
        <v>37</v>
      </c>
      <c r="AB135" s="16" t="s">
        <v>37</v>
      </c>
      <c r="AC135" s="16">
        <v>-9.0054297444047693E-3</v>
      </c>
      <c r="AD135" s="16">
        <v>2.067987681370953E-3</v>
      </c>
      <c r="AE135" s="124"/>
      <c r="AF135" s="16">
        <v>1.9544768702539628E-3</v>
      </c>
      <c r="AH135" s="118"/>
      <c r="AI135" s="118"/>
    </row>
    <row r="136" spans="1:36" s="125" customFormat="1" ht="30" customHeight="1">
      <c r="A136" s="22" t="s">
        <v>107</v>
      </c>
      <c r="B136" s="122"/>
      <c r="C136" s="123"/>
      <c r="D136" s="16">
        <v>5.1612903225806361E-2</v>
      </c>
      <c r="E136" s="16" t="s">
        <v>37</v>
      </c>
      <c r="F136" s="16" t="s">
        <v>37</v>
      </c>
      <c r="G136" s="16">
        <v>1.2244753284340604E-4</v>
      </c>
      <c r="H136" s="16">
        <v>0.12590799031476996</v>
      </c>
      <c r="I136" s="16" t="s">
        <v>37</v>
      </c>
      <c r="J136" s="16" t="s">
        <v>37</v>
      </c>
      <c r="K136" s="16" t="s">
        <v>37</v>
      </c>
      <c r="L136" s="16">
        <v>0.1547583753335311</v>
      </c>
      <c r="M136" s="16">
        <v>8.8669950738916148E-2</v>
      </c>
      <c r="N136" s="16" t="s">
        <v>37</v>
      </c>
      <c r="O136" s="16" t="s">
        <v>37</v>
      </c>
      <c r="P136" s="16" t="s">
        <v>37</v>
      </c>
      <c r="Q136" s="16">
        <v>0.16447908121410992</v>
      </c>
      <c r="R136" s="16" t="s">
        <v>37</v>
      </c>
      <c r="S136" s="16" t="s">
        <v>37</v>
      </c>
      <c r="T136" s="16" t="s">
        <v>37</v>
      </c>
      <c r="U136" s="16" t="s">
        <v>37</v>
      </c>
      <c r="V136" s="16">
        <v>0.23170731707317072</v>
      </c>
      <c r="W136" s="16" t="s">
        <v>37</v>
      </c>
      <c r="X136" s="16" t="s">
        <v>37</v>
      </c>
      <c r="Y136" s="16" t="s">
        <v>37</v>
      </c>
      <c r="Z136" s="16" t="s">
        <v>37</v>
      </c>
      <c r="AA136" s="16" t="s">
        <v>37</v>
      </c>
      <c r="AB136" s="16" t="s">
        <v>37</v>
      </c>
      <c r="AC136" s="16">
        <v>-2.4762153004040166E-2</v>
      </c>
      <c r="AD136" s="16">
        <v>-3.3009841371591908E-2</v>
      </c>
      <c r="AE136" s="124"/>
      <c r="AF136" s="16">
        <v>8.5312636978242651E-2</v>
      </c>
      <c r="AH136" s="118"/>
      <c r="AI136" s="118"/>
    </row>
    <row r="137" spans="1:36" s="125" customFormat="1" ht="30" customHeight="1">
      <c r="A137" s="22" t="s">
        <v>106</v>
      </c>
      <c r="B137" s="122"/>
      <c r="C137" s="123"/>
      <c r="D137" s="16">
        <v>-0.30341880341880345</v>
      </c>
      <c r="E137" s="16" t="s">
        <v>37</v>
      </c>
      <c r="F137" s="16" t="s">
        <v>37</v>
      </c>
      <c r="G137" s="16">
        <v>-0.567724045336921</v>
      </c>
      <c r="H137" s="16">
        <v>-0.31008902077151346</v>
      </c>
      <c r="I137" s="16" t="s">
        <v>37</v>
      </c>
      <c r="J137" s="16" t="s">
        <v>37</v>
      </c>
      <c r="K137" s="16" t="s">
        <v>37</v>
      </c>
      <c r="L137" s="16">
        <v>-0.29463962332488225</v>
      </c>
      <c r="M137" s="16">
        <v>0.27745664739884401</v>
      </c>
      <c r="N137" s="16" t="s">
        <v>37</v>
      </c>
      <c r="O137" s="16" t="s">
        <v>37</v>
      </c>
      <c r="P137" s="16" t="s">
        <v>37</v>
      </c>
      <c r="Q137" s="16">
        <v>-0.51561167036341926</v>
      </c>
      <c r="R137" s="16" t="s">
        <v>37</v>
      </c>
      <c r="S137" s="16" t="s">
        <v>37</v>
      </c>
      <c r="T137" s="16" t="s">
        <v>37</v>
      </c>
      <c r="U137" s="16" t="s">
        <v>37</v>
      </c>
      <c r="V137" s="16">
        <v>-0.31756756756756754</v>
      </c>
      <c r="W137" s="16" t="s">
        <v>37</v>
      </c>
      <c r="X137" s="16" t="s">
        <v>37</v>
      </c>
      <c r="Y137" s="16" t="s">
        <v>37</v>
      </c>
      <c r="Z137" s="16" t="s">
        <v>37</v>
      </c>
      <c r="AA137" s="16" t="s">
        <v>37</v>
      </c>
      <c r="AB137" s="16" t="s">
        <v>37</v>
      </c>
      <c r="AC137" s="16">
        <v>-0.10746660305343514</v>
      </c>
      <c r="AD137" s="16">
        <v>-0.11061807483240427</v>
      </c>
      <c r="AE137" s="124"/>
      <c r="AF137" s="16">
        <v>-0.28356225894742149</v>
      </c>
      <c r="AH137" s="118"/>
      <c r="AI137" s="118"/>
    </row>
    <row r="138" spans="1:36" s="118" customFormat="1" ht="30" customHeight="1">
      <c r="AE138" s="126"/>
    </row>
    <row r="139" spans="1:36" s="118" customFormat="1" ht="30" customHeight="1">
      <c r="A139" s="15" t="s">
        <v>40</v>
      </c>
      <c r="B139" s="15"/>
      <c r="C139" s="150" t="s">
        <v>44</v>
      </c>
      <c r="D139" s="151"/>
      <c r="E139" s="151"/>
      <c r="F139" s="151"/>
      <c r="G139" s="151"/>
      <c r="H139" s="152"/>
      <c r="I139" s="152"/>
      <c r="J139" s="152"/>
      <c r="K139" s="152"/>
    </row>
    <row r="140" spans="1:36" s="17" customFormat="1" ht="30" customHeight="1">
      <c r="A140" s="18" t="s">
        <v>42</v>
      </c>
      <c r="B140" s="19"/>
      <c r="C140" s="19" t="s">
        <v>43</v>
      </c>
      <c r="D140" s="20"/>
      <c r="L140" s="21"/>
      <c r="AH140" s="118"/>
      <c r="AI140" s="118"/>
    </row>
    <row r="141" spans="1:36" s="118" customFormat="1" ht="30" customHeight="1"/>
    <row r="142" spans="1:36" s="118" customFormat="1" ht="30" customHeight="1"/>
    <row r="143" spans="1:36" s="118" customFormat="1" ht="30" customHeight="1"/>
    <row r="144" spans="1:36" ht="30" customHeight="1"/>
    <row r="145" ht="30" customHeight="1"/>
    <row r="146" ht="30" customHeight="1"/>
    <row r="147" ht="30" customHeight="1"/>
    <row r="148" ht="30" customHeight="1"/>
    <row r="149" ht="30" customHeight="1"/>
    <row r="150" ht="30" customHeight="1"/>
    <row r="151" ht="30" customHeight="1"/>
    <row r="152" ht="30" customHeight="1"/>
    <row r="153" ht="30" customHeight="1"/>
    <row r="154" ht="30" customHeight="1"/>
    <row r="155" ht="30" customHeight="1"/>
    <row r="156" ht="30" customHeight="1"/>
    <row r="157" ht="30" customHeight="1"/>
    <row r="158" ht="30" customHeight="1"/>
    <row r="159" ht="30" customHeight="1"/>
    <row r="160" ht="30" customHeight="1"/>
    <row r="161" ht="30" customHeight="1"/>
    <row r="162" ht="30" customHeight="1"/>
    <row r="163" ht="30" customHeight="1"/>
  </sheetData>
  <mergeCells count="6">
    <mergeCell ref="C139:K139"/>
    <mergeCell ref="A1:Y1"/>
    <mergeCell ref="A5:AO5"/>
    <mergeCell ref="AA8:AD9"/>
    <mergeCell ref="D9:G9"/>
    <mergeCell ref="A10:C10"/>
  </mergeCells>
  <conditionalFormatting sqref="AG12:AG131">
    <cfRule type="iconSet" priority="25">
      <iconSet iconSet="5Arrows">
        <cfvo type="percent" val="0"/>
        <cfvo type="percent" val="20"/>
        <cfvo type="percent" val="40"/>
        <cfvo type="percent" val="60"/>
        <cfvo type="percent" val="80"/>
      </iconSet>
    </cfRule>
  </conditionalFormatting>
  <conditionalFormatting sqref="D135:AD135">
    <cfRule type="cellIs" dxfId="19" priority="11" operator="greaterThan">
      <formula>0</formula>
    </cfRule>
    <cfRule type="cellIs" dxfId="18" priority="12" operator="lessThan">
      <formula>0</formula>
    </cfRule>
  </conditionalFormatting>
  <conditionalFormatting sqref="AF135">
    <cfRule type="cellIs" dxfId="17" priority="9" operator="greaterThan">
      <formula>0</formula>
    </cfRule>
    <cfRule type="cellIs" dxfId="16" priority="10" operator="lessThan">
      <formula>0</formula>
    </cfRule>
  </conditionalFormatting>
  <conditionalFormatting sqref="D136:AD136">
    <cfRule type="cellIs" dxfId="15" priority="7" operator="greaterThan">
      <formula>0</formula>
    </cfRule>
    <cfRule type="cellIs" dxfId="14" priority="8" operator="lessThan">
      <formula>0</formula>
    </cfRule>
  </conditionalFormatting>
  <conditionalFormatting sqref="AF136">
    <cfRule type="cellIs" dxfId="13" priority="5" operator="greaterThan">
      <formula>0</formula>
    </cfRule>
    <cfRule type="cellIs" dxfId="12" priority="6" operator="lessThan">
      <formula>0</formula>
    </cfRule>
  </conditionalFormatting>
  <conditionalFormatting sqref="D137:AD137">
    <cfRule type="cellIs" dxfId="11" priority="3" operator="greaterThan">
      <formula>0</formula>
    </cfRule>
    <cfRule type="cellIs" dxfId="10" priority="4" operator="lessThan">
      <formula>0</formula>
    </cfRule>
  </conditionalFormatting>
  <conditionalFormatting sqref="AF137">
    <cfRule type="cellIs" dxfId="9" priority="1" operator="greaterThan">
      <formula>0</formula>
    </cfRule>
    <cfRule type="cellIs" dxfId="8" priority="2" operator="lessThan">
      <formula>0</formula>
    </cfRule>
  </conditionalFormatting>
  <printOptions horizontalCentered="1"/>
  <pageMargins left="0.23622047244094491" right="0.23622047244094491" top="0.74803149606299213" bottom="0.74803149606299213" header="0.31496062992125984" footer="0.31496062992125984"/>
  <pageSetup paperSize="9" scale="33"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BA40E-3F12-4593-8D99-8184F4B4430D}">
  <sheetPr>
    <tabColor rgb="FF00B050"/>
  </sheetPr>
  <dimension ref="A1"/>
  <sheetViews>
    <sheetView workbookViewId="0"/>
  </sheetViews>
  <sheetFormatPr defaultRowHeight="12.45"/>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3207F-F609-406E-80A4-EFE6E7F31002}">
  <sheetPr codeName="Sheet53">
    <tabColor rgb="FF48AA06"/>
    <pageSetUpPr fitToPage="1"/>
  </sheetPr>
  <dimension ref="A1:DI42"/>
  <sheetViews>
    <sheetView topLeftCell="B1" zoomScale="75" zoomScaleNormal="75" workbookViewId="0"/>
  </sheetViews>
  <sheetFormatPr defaultColWidth="8.84375" defaultRowHeight="12.45"/>
  <cols>
    <col min="1" max="1" width="7.3828125" style="70" hidden="1" customWidth="1"/>
    <col min="2" max="2" width="16.15234375" style="70" bestFit="1" customWidth="1"/>
    <col min="3" max="15" width="12.53515625" style="70" customWidth="1"/>
    <col min="16" max="16" width="3.3828125" style="70" customWidth="1"/>
    <col min="17" max="17" width="15.53515625" style="70" customWidth="1"/>
    <col min="18" max="18" width="8.84375" style="70"/>
    <col min="19" max="19" width="9.53515625" style="70" bestFit="1" customWidth="1"/>
    <col min="20" max="32" width="14.15234375" style="70" customWidth="1"/>
    <col min="33" max="16384" width="8.84375" style="70"/>
  </cols>
  <sheetData>
    <row r="1" spans="1:113" ht="80.150000000000006" customHeight="1">
      <c r="B1" s="153" t="s">
        <v>80</v>
      </c>
      <c r="C1" s="153"/>
      <c r="D1" s="153"/>
      <c r="E1" s="153"/>
      <c r="F1" s="153"/>
      <c r="G1" s="153"/>
      <c r="H1" s="153"/>
      <c r="I1" s="153"/>
      <c r="J1" s="153"/>
      <c r="K1" s="153"/>
      <c r="L1" s="153"/>
      <c r="M1" s="153"/>
      <c r="N1" s="153"/>
      <c r="O1" s="153"/>
      <c r="P1" s="153"/>
      <c r="Q1" s="153"/>
    </row>
    <row r="2" spans="1:113" ht="20.149999999999999" customHeight="1">
      <c r="A2" s="23"/>
      <c r="B2" s="23" t="s">
        <v>81</v>
      </c>
      <c r="C2" s="24"/>
      <c r="D2" s="24"/>
      <c r="E2" s="24"/>
      <c r="F2" s="24"/>
      <c r="G2" s="24"/>
      <c r="H2" s="24"/>
      <c r="I2" s="24"/>
      <c r="J2" s="24"/>
      <c r="K2" s="24"/>
      <c r="L2" s="24"/>
      <c r="M2" s="24"/>
      <c r="N2" s="24"/>
      <c r="O2" s="24"/>
      <c r="P2" s="24"/>
      <c r="Q2" s="26"/>
      <c r="AJ2" s="71"/>
      <c r="DI2" s="71" t="s">
        <v>99</v>
      </c>
    </row>
    <row r="3" spans="1:113" ht="20.149999999999999" customHeight="1">
      <c r="A3" s="23"/>
      <c r="B3" s="23" t="s">
        <v>82</v>
      </c>
      <c r="C3" s="24"/>
      <c r="D3" s="24"/>
      <c r="E3" s="24"/>
      <c r="F3" s="24"/>
      <c r="G3" s="24"/>
      <c r="H3" s="24"/>
      <c r="I3" s="24"/>
      <c r="J3" s="24"/>
      <c r="K3" s="24"/>
      <c r="L3" s="24"/>
      <c r="M3" s="24"/>
      <c r="N3" s="24"/>
      <c r="O3" s="24"/>
      <c r="P3" s="24"/>
      <c r="Q3" s="24"/>
    </row>
    <row r="4" spans="1:113" ht="20.149999999999999" customHeight="1">
      <c r="A4" s="72"/>
      <c r="B4" s="72" t="s">
        <v>83</v>
      </c>
      <c r="C4" s="24"/>
      <c r="D4" s="24"/>
      <c r="E4" s="24"/>
      <c r="F4" s="24"/>
      <c r="G4" s="24"/>
      <c r="H4" s="24"/>
      <c r="I4" s="24"/>
      <c r="J4" s="24"/>
      <c r="K4" s="24"/>
      <c r="L4" s="24"/>
      <c r="M4" s="24"/>
      <c r="N4" s="24"/>
      <c r="O4" s="24"/>
      <c r="P4" s="24"/>
      <c r="Q4" s="24" t="s">
        <v>114</v>
      </c>
      <c r="Z4" s="73"/>
      <c r="AA4" s="73"/>
      <c r="AB4" s="74"/>
      <c r="AC4" s="75"/>
      <c r="AD4" s="75"/>
      <c r="AE4" s="75"/>
      <c r="AF4" s="76"/>
      <c r="AG4" s="76"/>
      <c r="AH4" s="77"/>
    </row>
    <row r="5" spans="1:113" ht="20.149999999999999" customHeight="1">
      <c r="A5" s="154" t="s">
        <v>101</v>
      </c>
      <c r="B5" s="155"/>
      <c r="C5" s="155"/>
      <c r="D5" s="155"/>
      <c r="E5" s="155"/>
      <c r="F5" s="155"/>
      <c r="G5" s="155"/>
      <c r="H5" s="155"/>
      <c r="I5" s="155"/>
      <c r="J5" s="155"/>
      <c r="K5" s="155"/>
      <c r="L5" s="155"/>
      <c r="M5" s="155"/>
      <c r="N5" s="155"/>
      <c r="O5" s="155"/>
      <c r="P5" s="155"/>
      <c r="Q5" s="155"/>
    </row>
    <row r="6" spans="1:113" ht="20.149999999999999" customHeight="1">
      <c r="C6" s="78"/>
      <c r="D6" s="79"/>
      <c r="E6" s="79"/>
      <c r="F6" s="79"/>
      <c r="G6" s="79"/>
      <c r="H6" s="79"/>
      <c r="I6" s="80"/>
      <c r="M6" s="81"/>
    </row>
    <row r="7" spans="1:113" s="24" customFormat="1" ht="30" customHeight="1">
      <c r="B7" s="82" t="s">
        <v>71</v>
      </c>
      <c r="C7" s="102">
        <v>45882</v>
      </c>
      <c r="D7" s="102">
        <v>45913</v>
      </c>
      <c r="E7" s="102">
        <v>45943</v>
      </c>
      <c r="F7" s="102">
        <v>45974</v>
      </c>
      <c r="G7" s="102">
        <v>46004</v>
      </c>
      <c r="H7" s="102">
        <v>46035</v>
      </c>
      <c r="I7" s="102">
        <v>46066</v>
      </c>
      <c r="J7" s="102">
        <v>46094</v>
      </c>
      <c r="K7" s="102">
        <v>46125</v>
      </c>
      <c r="L7" s="102">
        <v>46155</v>
      </c>
      <c r="M7" s="102">
        <v>46186</v>
      </c>
      <c r="N7" s="102">
        <v>46216</v>
      </c>
      <c r="O7" s="102">
        <v>46247</v>
      </c>
      <c r="P7" s="132">
        <v>46278</v>
      </c>
      <c r="Q7" s="83" t="s">
        <v>100</v>
      </c>
      <c r="S7" s="84"/>
      <c r="U7" s="85"/>
    </row>
    <row r="8" spans="1:113" ht="16.399999999999999" customHeight="1">
      <c r="C8" s="73"/>
      <c r="D8" s="73"/>
      <c r="E8" s="73"/>
      <c r="F8" s="73"/>
      <c r="G8" s="73"/>
      <c r="H8" s="73"/>
      <c r="I8" s="73"/>
      <c r="J8" s="86"/>
      <c r="K8" s="86"/>
      <c r="L8" s="86"/>
      <c r="M8" s="86"/>
      <c r="N8" s="86"/>
      <c r="O8" s="86"/>
    </row>
    <row r="9" spans="1:113" ht="16.399999999999999" customHeight="1">
      <c r="A9" s="87" t="s">
        <v>3</v>
      </c>
      <c r="B9" s="88" t="s">
        <v>45</v>
      </c>
      <c r="C9" s="103">
        <v>192.8674</v>
      </c>
      <c r="D9" s="103">
        <v>187.89099999999999</v>
      </c>
      <c r="E9" s="103">
        <v>171.39609999999999</v>
      </c>
      <c r="F9" s="103">
        <v>163.53700000000001</v>
      </c>
      <c r="G9" s="103">
        <v>155.1018</v>
      </c>
      <c r="H9" s="103">
        <v>145.66370000000001</v>
      </c>
      <c r="I9" s="103">
        <v>145.66319999999999</v>
      </c>
      <c r="J9" s="103">
        <v>165.9365</v>
      </c>
      <c r="K9" s="103">
        <v>170.8963</v>
      </c>
      <c r="L9" s="103">
        <v>164.78970000000001</v>
      </c>
      <c r="M9" s="103">
        <v>153.69730000000001</v>
      </c>
      <c r="N9" s="103">
        <v>141.04130000000001</v>
      </c>
      <c r="O9" s="103">
        <v>151.57650000000001</v>
      </c>
      <c r="P9" s="24"/>
      <c r="Q9" s="89">
        <v>-0.21408957656918692</v>
      </c>
      <c r="U9" s="24"/>
      <c r="V9" s="24"/>
    </row>
    <row r="10" spans="1:113" ht="16.399999999999999" customHeight="1">
      <c r="A10" s="87" t="s">
        <v>22</v>
      </c>
      <c r="B10" s="88" t="s">
        <v>32</v>
      </c>
      <c r="C10" s="103" t="s">
        <v>37</v>
      </c>
      <c r="D10" s="103" t="s">
        <v>37</v>
      </c>
      <c r="E10" s="103" t="s">
        <v>37</v>
      </c>
      <c r="F10" s="103" t="s">
        <v>37</v>
      </c>
      <c r="G10" s="103" t="s">
        <v>37</v>
      </c>
      <c r="H10" s="103" t="s">
        <v>37</v>
      </c>
      <c r="I10" s="103" t="s">
        <v>37</v>
      </c>
      <c r="J10" s="103" t="s">
        <v>37</v>
      </c>
      <c r="K10" s="103" t="s">
        <v>37</v>
      </c>
      <c r="L10" s="103" t="s">
        <v>37</v>
      </c>
      <c r="M10" s="103" t="s">
        <v>37</v>
      </c>
      <c r="N10" s="103" t="s">
        <v>37</v>
      </c>
      <c r="O10" s="103" t="s">
        <v>37</v>
      </c>
      <c r="P10" s="24"/>
      <c r="Q10" s="89" t="s">
        <v>37</v>
      </c>
      <c r="U10" s="24"/>
      <c r="V10" s="24"/>
    </row>
    <row r="11" spans="1:113" ht="16.399999999999999" customHeight="1">
      <c r="A11" s="87" t="s">
        <v>25</v>
      </c>
      <c r="B11" s="88" t="s">
        <v>74</v>
      </c>
      <c r="C11" s="103">
        <v>201.48330000000001</v>
      </c>
      <c r="D11" s="103">
        <v>200.43049999999999</v>
      </c>
      <c r="E11" s="103">
        <v>186.19220000000001</v>
      </c>
      <c r="F11" s="103">
        <v>178.25919999999999</v>
      </c>
      <c r="G11" s="103">
        <v>170.02160000000001</v>
      </c>
      <c r="H11" s="103">
        <v>159.92320000000001</v>
      </c>
      <c r="I11" s="103">
        <v>153.20400000000001</v>
      </c>
      <c r="J11" s="103">
        <v>164.90389999999999</v>
      </c>
      <c r="K11" s="103">
        <v>170.9623</v>
      </c>
      <c r="L11" s="103">
        <v>165.34460000000001</v>
      </c>
      <c r="M11" s="103">
        <v>158.02600000000001</v>
      </c>
      <c r="N11" s="103">
        <v>148.80109999999999</v>
      </c>
      <c r="O11" s="103">
        <v>157.67400000000001</v>
      </c>
      <c r="P11" s="24"/>
      <c r="Q11" s="89">
        <v>-0.21743390146974961</v>
      </c>
      <c r="U11" s="24"/>
      <c r="V11" s="24"/>
    </row>
    <row r="12" spans="1:113" ht="16.399999999999999" customHeight="1">
      <c r="A12" s="87" t="s">
        <v>24</v>
      </c>
      <c r="B12" s="88" t="s">
        <v>76</v>
      </c>
      <c r="C12" s="103">
        <v>208.3775</v>
      </c>
      <c r="D12" s="103">
        <v>203.45779999999999</v>
      </c>
      <c r="E12" s="103">
        <v>180.46080000000001</v>
      </c>
      <c r="F12" s="103">
        <v>172.34870000000001</v>
      </c>
      <c r="G12" s="103">
        <v>164.1823</v>
      </c>
      <c r="H12" s="103">
        <v>156.5703</v>
      </c>
      <c r="I12" s="103">
        <v>150.8168</v>
      </c>
      <c r="J12" s="103">
        <v>151.5711</v>
      </c>
      <c r="K12" s="103">
        <v>153.40469999999999</v>
      </c>
      <c r="L12" s="103">
        <v>154.095</v>
      </c>
      <c r="M12" s="103">
        <v>147.3468</v>
      </c>
      <c r="N12" s="103">
        <v>128.74930000000001</v>
      </c>
      <c r="O12" s="103">
        <v>117.6318</v>
      </c>
      <c r="P12" s="24"/>
      <c r="Q12" s="89">
        <v>-0.43548703674820943</v>
      </c>
      <c r="U12" s="24"/>
      <c r="V12" s="24"/>
    </row>
    <row r="13" spans="1:113" ht="16.399999999999999" customHeight="1">
      <c r="A13" s="87" t="s">
        <v>4</v>
      </c>
      <c r="B13" s="88" t="s">
        <v>46</v>
      </c>
      <c r="C13" s="103">
        <v>207.3313</v>
      </c>
      <c r="D13" s="103">
        <v>203.1027</v>
      </c>
      <c r="E13" s="103">
        <v>186.5855</v>
      </c>
      <c r="F13" s="103">
        <v>178.8717</v>
      </c>
      <c r="G13" s="103">
        <v>172.74619999999999</v>
      </c>
      <c r="H13" s="103">
        <v>162.16659999999999</v>
      </c>
      <c r="I13" s="103">
        <v>159.62639999999999</v>
      </c>
      <c r="J13" s="103">
        <v>177.7997</v>
      </c>
      <c r="K13" s="103">
        <v>182.1867</v>
      </c>
      <c r="L13" s="103">
        <v>174.48740000000001</v>
      </c>
      <c r="M13" s="103">
        <v>165.9177</v>
      </c>
      <c r="N13" s="103">
        <v>155.321</v>
      </c>
      <c r="O13" s="103">
        <v>167.26480000000001</v>
      </c>
      <c r="P13" s="24"/>
      <c r="Q13" s="89">
        <v>-0.19324867977001059</v>
      </c>
      <c r="U13" s="24"/>
      <c r="V13" s="24"/>
    </row>
    <row r="14" spans="1:113" ht="16.399999999999999" customHeight="1">
      <c r="A14" s="87" t="s">
        <v>23</v>
      </c>
      <c r="B14" s="88" t="s">
        <v>47</v>
      </c>
      <c r="C14" s="103" t="s">
        <v>42</v>
      </c>
      <c r="D14" s="103">
        <v>193.7843</v>
      </c>
      <c r="E14" s="103" t="s">
        <v>42</v>
      </c>
      <c r="F14" s="103" t="s">
        <v>42</v>
      </c>
      <c r="G14" s="103">
        <v>167.38380000000001</v>
      </c>
      <c r="H14" s="103" t="s">
        <v>40</v>
      </c>
      <c r="I14" s="103">
        <v>155.80609999999999</v>
      </c>
      <c r="J14" s="103">
        <v>180.97710000000001</v>
      </c>
      <c r="K14" s="103">
        <v>184.45500000000001</v>
      </c>
      <c r="L14" s="103" t="s">
        <v>42</v>
      </c>
      <c r="M14" s="103" t="s">
        <v>42</v>
      </c>
      <c r="N14" s="103" t="s">
        <v>42</v>
      </c>
      <c r="O14" s="103" t="s">
        <v>42</v>
      </c>
      <c r="P14" s="24"/>
      <c r="Q14" s="89" t="s">
        <v>37</v>
      </c>
      <c r="U14" s="24"/>
      <c r="V14" s="24"/>
    </row>
    <row r="15" spans="1:113" ht="16.399999999999999" customHeight="1">
      <c r="A15" s="87" t="s">
        <v>5</v>
      </c>
      <c r="B15" s="88" t="s">
        <v>59</v>
      </c>
      <c r="C15" s="103">
        <v>199.40260000000001</v>
      </c>
      <c r="D15" s="103">
        <v>193.98230000000001</v>
      </c>
      <c r="E15" s="103">
        <v>186.21449999999999</v>
      </c>
      <c r="F15" s="103">
        <v>180.38829999999999</v>
      </c>
      <c r="G15" s="103">
        <v>176.41149999999999</v>
      </c>
      <c r="H15" s="103">
        <v>172.95939999999999</v>
      </c>
      <c r="I15" s="103">
        <v>169.65790000000001</v>
      </c>
      <c r="J15" s="103">
        <v>174.75810000000001</v>
      </c>
      <c r="K15" s="103">
        <v>176.3253</v>
      </c>
      <c r="L15" s="103">
        <v>176.6884</v>
      </c>
      <c r="M15" s="103">
        <v>177.096</v>
      </c>
      <c r="N15" s="103">
        <v>170.56970000000001</v>
      </c>
      <c r="O15" s="103">
        <v>168.60159999999999</v>
      </c>
      <c r="P15" s="24"/>
      <c r="Q15" s="89">
        <v>-0.1544663911102464</v>
      </c>
      <c r="U15" s="24"/>
      <c r="V15" s="24"/>
    </row>
    <row r="16" spans="1:113" ht="16.399999999999999" customHeight="1">
      <c r="A16" s="87" t="s">
        <v>39</v>
      </c>
      <c r="B16" s="90" t="s">
        <v>48</v>
      </c>
      <c r="C16" s="103" t="s">
        <v>40</v>
      </c>
      <c r="D16" s="103" t="s">
        <v>37</v>
      </c>
      <c r="E16" s="103">
        <v>213.6242</v>
      </c>
      <c r="F16" s="103" t="s">
        <v>40</v>
      </c>
      <c r="G16" s="103" t="s">
        <v>40</v>
      </c>
      <c r="H16" s="103">
        <v>180.58860000000001</v>
      </c>
      <c r="I16" s="103">
        <v>172.65710000000001</v>
      </c>
      <c r="J16" s="103">
        <v>181.9581</v>
      </c>
      <c r="K16" s="103">
        <v>191.85830000000001</v>
      </c>
      <c r="L16" s="103" t="s">
        <v>40</v>
      </c>
      <c r="M16" s="103" t="s">
        <v>40</v>
      </c>
      <c r="N16" s="103" t="s">
        <v>40</v>
      </c>
      <c r="O16" s="103" t="s">
        <v>40</v>
      </c>
      <c r="P16" s="24"/>
      <c r="Q16" s="89" t="s">
        <v>37</v>
      </c>
      <c r="U16" s="24"/>
      <c r="V16" s="24"/>
    </row>
    <row r="17" spans="1:22" ht="16.399999999999999" customHeight="1">
      <c r="A17" s="87" t="s">
        <v>6</v>
      </c>
      <c r="B17" s="88" t="s">
        <v>49</v>
      </c>
      <c r="C17" s="103">
        <v>220.43450000000001</v>
      </c>
      <c r="D17" s="103">
        <v>205.11429999999999</v>
      </c>
      <c r="E17" s="103">
        <v>188.6345</v>
      </c>
      <c r="F17" s="103">
        <v>175.82300000000001</v>
      </c>
      <c r="G17" s="103">
        <v>141.30410000000001</v>
      </c>
      <c r="H17" s="103">
        <v>132.2123</v>
      </c>
      <c r="I17" s="103">
        <v>133.22040000000001</v>
      </c>
      <c r="J17" s="103">
        <v>153.25229999999999</v>
      </c>
      <c r="K17" s="103">
        <v>166.05199999999999</v>
      </c>
      <c r="L17" s="103">
        <v>166.1626</v>
      </c>
      <c r="M17" s="103">
        <v>170.4</v>
      </c>
      <c r="N17" s="103">
        <v>171.54390000000001</v>
      </c>
      <c r="O17" s="103">
        <v>171.06649999999999</v>
      </c>
      <c r="P17" s="24"/>
      <c r="Q17" s="89">
        <v>-0.22395768357493961</v>
      </c>
      <c r="U17" s="24"/>
      <c r="V17" s="24"/>
    </row>
    <row r="18" spans="1:22" ht="16.399999999999999" customHeight="1">
      <c r="A18" s="87" t="s">
        <v>7</v>
      </c>
      <c r="B18" s="88" t="s">
        <v>33</v>
      </c>
      <c r="C18" s="103">
        <v>207.35480000000001</v>
      </c>
      <c r="D18" s="103">
        <v>192.4</v>
      </c>
      <c r="E18" s="103">
        <v>180.3871</v>
      </c>
      <c r="F18" s="103">
        <v>175.36670000000001</v>
      </c>
      <c r="G18" s="103">
        <v>172.0882</v>
      </c>
      <c r="H18" s="103">
        <v>166.51429999999999</v>
      </c>
      <c r="I18" s="103">
        <v>164.28569999999999</v>
      </c>
      <c r="J18" s="103">
        <v>164.51609999999999</v>
      </c>
      <c r="K18" s="103">
        <v>166.2</v>
      </c>
      <c r="L18" s="103">
        <v>167</v>
      </c>
      <c r="M18" s="103">
        <v>168.73330000000001</v>
      </c>
      <c r="N18" s="103">
        <v>174.6129</v>
      </c>
      <c r="O18" s="103">
        <v>189.3871</v>
      </c>
      <c r="P18" s="24"/>
      <c r="Q18" s="89">
        <v>-8.6651960793769911E-2</v>
      </c>
      <c r="U18" s="24"/>
      <c r="V18" s="24"/>
    </row>
    <row r="19" spans="1:22" ht="16.399999999999999" customHeight="1">
      <c r="A19" s="87" t="s">
        <v>36</v>
      </c>
      <c r="B19" s="88" t="s">
        <v>50</v>
      </c>
      <c r="C19" s="103">
        <v>189.83349999999999</v>
      </c>
      <c r="D19" s="103">
        <v>181.48169999999999</v>
      </c>
      <c r="E19" s="103">
        <v>171.96190000000001</v>
      </c>
      <c r="F19" s="103">
        <v>154.048</v>
      </c>
      <c r="G19" s="103">
        <v>153.8459</v>
      </c>
      <c r="H19" s="103">
        <v>142.53309999999999</v>
      </c>
      <c r="I19" s="103">
        <v>134.7629</v>
      </c>
      <c r="J19" s="103">
        <v>151.5574</v>
      </c>
      <c r="K19" s="103">
        <v>154.9777</v>
      </c>
      <c r="L19" s="103">
        <v>148.56</v>
      </c>
      <c r="M19" s="103">
        <v>141.7833</v>
      </c>
      <c r="N19" s="103">
        <v>127.3068</v>
      </c>
      <c r="O19" s="103">
        <v>129.77420000000001</v>
      </c>
      <c r="P19" s="24"/>
      <c r="Q19" s="89">
        <v>-0.31637882670866835</v>
      </c>
      <c r="U19" s="24"/>
      <c r="V19" s="24"/>
    </row>
    <row r="20" spans="1:22" ht="16.399999999999999" customHeight="1">
      <c r="A20" s="87" t="s">
        <v>13</v>
      </c>
      <c r="B20" s="88" t="s">
        <v>60</v>
      </c>
      <c r="C20" s="103" t="s">
        <v>37</v>
      </c>
      <c r="D20" s="103" t="s">
        <v>37</v>
      </c>
      <c r="E20" s="103" t="s">
        <v>37</v>
      </c>
      <c r="F20" s="103" t="s">
        <v>37</v>
      </c>
      <c r="G20" s="103" t="s">
        <v>37</v>
      </c>
      <c r="H20" s="103" t="s">
        <v>37</v>
      </c>
      <c r="I20" s="103" t="s">
        <v>37</v>
      </c>
      <c r="J20" s="103" t="s">
        <v>37</v>
      </c>
      <c r="K20" s="103" t="s">
        <v>37</v>
      </c>
      <c r="L20" s="103" t="s">
        <v>37</v>
      </c>
      <c r="M20" s="103" t="s">
        <v>37</v>
      </c>
      <c r="N20" s="103" t="s">
        <v>37</v>
      </c>
      <c r="O20" s="103" t="s">
        <v>37</v>
      </c>
      <c r="P20" s="24"/>
      <c r="Q20" s="89" t="s">
        <v>37</v>
      </c>
      <c r="U20" s="24"/>
      <c r="V20" s="24"/>
    </row>
    <row r="21" spans="1:22" ht="16.399999999999999" customHeight="1">
      <c r="A21" s="87" t="s">
        <v>14</v>
      </c>
      <c r="B21" s="88" t="s">
        <v>51</v>
      </c>
      <c r="C21" s="103" t="s">
        <v>37</v>
      </c>
      <c r="D21" s="103" t="s">
        <v>37</v>
      </c>
      <c r="E21" s="103" t="s">
        <v>37</v>
      </c>
      <c r="F21" s="103" t="s">
        <v>37</v>
      </c>
      <c r="G21" s="103" t="s">
        <v>37</v>
      </c>
      <c r="H21" s="103" t="s">
        <v>37</v>
      </c>
      <c r="I21" s="103" t="s">
        <v>37</v>
      </c>
      <c r="J21" s="103" t="s">
        <v>37</v>
      </c>
      <c r="K21" s="103" t="s">
        <v>37</v>
      </c>
      <c r="L21" s="103" t="s">
        <v>37</v>
      </c>
      <c r="M21" s="103" t="s">
        <v>37</v>
      </c>
      <c r="N21" s="103" t="s">
        <v>37</v>
      </c>
      <c r="O21" s="103" t="s">
        <v>37</v>
      </c>
      <c r="P21" s="24"/>
      <c r="Q21" s="89" t="s">
        <v>37</v>
      </c>
      <c r="U21" s="24"/>
      <c r="V21" s="24"/>
    </row>
    <row r="22" spans="1:22" ht="16.399999999999999" customHeight="1">
      <c r="A22" s="91" t="s">
        <v>26</v>
      </c>
      <c r="B22" s="88" t="s">
        <v>61</v>
      </c>
      <c r="C22" s="103">
        <v>199.9348</v>
      </c>
      <c r="D22" s="103">
        <v>206.178</v>
      </c>
      <c r="E22" s="103">
        <v>191.06739999999999</v>
      </c>
      <c r="F22" s="103">
        <v>182.68700000000001</v>
      </c>
      <c r="G22" s="103">
        <v>174.11150000000001</v>
      </c>
      <c r="H22" s="103">
        <v>163.80199999999999</v>
      </c>
      <c r="I22" s="103">
        <v>160.3339</v>
      </c>
      <c r="J22" s="103">
        <v>182.24100000000001</v>
      </c>
      <c r="K22" s="103">
        <v>193.714</v>
      </c>
      <c r="L22" s="103">
        <v>179.61770000000001</v>
      </c>
      <c r="M22" s="103">
        <v>155.27500000000001</v>
      </c>
      <c r="N22" s="103">
        <v>141.85130000000001</v>
      </c>
      <c r="O22" s="103">
        <v>171.60059999999999</v>
      </c>
      <c r="P22" s="24"/>
      <c r="Q22" s="89">
        <v>-0.14171719980713715</v>
      </c>
    </row>
    <row r="23" spans="1:22" ht="16.399999999999999" customHeight="1">
      <c r="A23" s="91" t="s">
        <v>27</v>
      </c>
      <c r="B23" s="88" t="s">
        <v>52</v>
      </c>
      <c r="C23" s="103">
        <v>203.3723</v>
      </c>
      <c r="D23" s="103">
        <v>201.19929999999999</v>
      </c>
      <c r="E23" s="103">
        <v>186.25739999999999</v>
      </c>
      <c r="F23" s="103">
        <v>180.22499999999999</v>
      </c>
      <c r="G23" s="103">
        <v>173.94649999999999</v>
      </c>
      <c r="H23" s="103">
        <v>169.06290000000001</v>
      </c>
      <c r="I23" s="103">
        <v>167.46860000000001</v>
      </c>
      <c r="J23" s="103">
        <v>184.6771</v>
      </c>
      <c r="K23" s="103">
        <v>196.55430000000001</v>
      </c>
      <c r="L23" s="103">
        <v>185.2961</v>
      </c>
      <c r="M23" s="103">
        <v>165.51769999999999</v>
      </c>
      <c r="N23" s="103">
        <v>152.00899999999999</v>
      </c>
      <c r="O23" s="103">
        <v>179.84870000000001</v>
      </c>
      <c r="P23" s="24"/>
      <c r="Q23" s="89">
        <v>-0.11566766958922126</v>
      </c>
    </row>
    <row r="24" spans="1:22" ht="16.399999999999999" customHeight="1">
      <c r="A24" s="91" t="s">
        <v>28</v>
      </c>
      <c r="B24" s="88" t="s">
        <v>78</v>
      </c>
      <c r="C24" s="103" t="s">
        <v>42</v>
      </c>
      <c r="D24" s="103" t="s">
        <v>42</v>
      </c>
      <c r="E24" s="103" t="s">
        <v>42</v>
      </c>
      <c r="F24" s="103" t="s">
        <v>42</v>
      </c>
      <c r="G24" s="103" t="s">
        <v>42</v>
      </c>
      <c r="H24" s="103" t="s">
        <v>42</v>
      </c>
      <c r="I24" s="103" t="s">
        <v>42</v>
      </c>
      <c r="J24" s="103" t="s">
        <v>42</v>
      </c>
      <c r="K24" s="103" t="s">
        <v>42</v>
      </c>
      <c r="L24" s="103" t="s">
        <v>42</v>
      </c>
      <c r="M24" s="103" t="s">
        <v>42</v>
      </c>
      <c r="N24" s="103" t="s">
        <v>42</v>
      </c>
      <c r="O24" s="103" t="s">
        <v>42</v>
      </c>
      <c r="P24" s="24"/>
      <c r="Q24" s="89" t="s">
        <v>37</v>
      </c>
    </row>
    <row r="25" spans="1:22" ht="16.399999999999999" customHeight="1">
      <c r="A25" s="91" t="s">
        <v>15</v>
      </c>
      <c r="B25" s="88" t="s">
        <v>62</v>
      </c>
      <c r="C25" s="103">
        <v>204.45519999999999</v>
      </c>
      <c r="D25" s="103">
        <v>202.2166</v>
      </c>
      <c r="E25" s="103">
        <v>183.8595</v>
      </c>
      <c r="F25" s="103">
        <v>172.82380000000001</v>
      </c>
      <c r="G25" s="103">
        <v>161.74459999999999</v>
      </c>
      <c r="H25" s="103">
        <v>151.01820000000001</v>
      </c>
      <c r="I25" s="103">
        <v>147.4057</v>
      </c>
      <c r="J25" s="103">
        <v>165.4624</v>
      </c>
      <c r="K25" s="103">
        <v>173.07669999999999</v>
      </c>
      <c r="L25" s="103">
        <v>165.21469999999999</v>
      </c>
      <c r="M25" s="103">
        <v>157.59299999999999</v>
      </c>
      <c r="N25" s="103">
        <v>150.37700000000001</v>
      </c>
      <c r="O25" s="103">
        <v>165.37989999999999</v>
      </c>
      <c r="P25" s="24"/>
      <c r="Q25" s="89">
        <v>-0.19111913025445182</v>
      </c>
    </row>
    <row r="26" spans="1:22" ht="16.399999999999999" customHeight="1">
      <c r="A26" s="87" t="s">
        <v>29</v>
      </c>
      <c r="B26" s="88" t="s">
        <v>79</v>
      </c>
      <c r="C26" s="103">
        <v>250.30609999999999</v>
      </c>
      <c r="D26" s="103">
        <v>247.94030000000001</v>
      </c>
      <c r="E26" s="103">
        <v>249.84229999999999</v>
      </c>
      <c r="F26" s="103">
        <v>248.36099999999999</v>
      </c>
      <c r="G26" s="103">
        <v>247.0976</v>
      </c>
      <c r="H26" s="103">
        <v>244.6891</v>
      </c>
      <c r="I26" s="103">
        <v>247.05789999999999</v>
      </c>
      <c r="J26" s="103">
        <v>246.42230000000001</v>
      </c>
      <c r="K26" s="103">
        <v>245.4263</v>
      </c>
      <c r="L26" s="103">
        <v>245.68389999999999</v>
      </c>
      <c r="M26" s="103">
        <v>245.6233</v>
      </c>
      <c r="N26" s="103">
        <v>246.80350000000001</v>
      </c>
      <c r="O26" s="103">
        <v>249.97290000000001</v>
      </c>
      <c r="P26" s="24"/>
      <c r="Q26" s="89">
        <v>-1.3311701153106981E-3</v>
      </c>
    </row>
    <row r="27" spans="1:22" ht="16.399999999999999" customHeight="1">
      <c r="A27" s="87" t="s">
        <v>8</v>
      </c>
      <c r="B27" s="88" t="s">
        <v>53</v>
      </c>
      <c r="C27" s="103">
        <v>164.9897</v>
      </c>
      <c r="D27" s="103">
        <v>156.05000000000001</v>
      </c>
      <c r="E27" s="103">
        <v>138.2165</v>
      </c>
      <c r="F27" s="103">
        <v>130.77699999999999</v>
      </c>
      <c r="G27" s="103">
        <v>120.4224</v>
      </c>
      <c r="H27" s="103">
        <v>114.45659999999999</v>
      </c>
      <c r="I27" s="103">
        <v>113.9079</v>
      </c>
      <c r="J27" s="103">
        <v>128.23939999999999</v>
      </c>
      <c r="K27" s="103">
        <v>130.3597</v>
      </c>
      <c r="L27" s="103">
        <v>122.49679999999999</v>
      </c>
      <c r="M27" s="103">
        <v>116.79430000000001</v>
      </c>
      <c r="N27" s="103">
        <v>108.8252</v>
      </c>
      <c r="O27" s="103">
        <v>120.1206</v>
      </c>
      <c r="P27" s="24"/>
      <c r="Q27" s="89">
        <v>-0.27195091572383001</v>
      </c>
    </row>
    <row r="28" spans="1:22" ht="16.399999999999999" customHeight="1">
      <c r="A28" s="87" t="s">
        <v>9</v>
      </c>
      <c r="B28" s="88" t="s">
        <v>63</v>
      </c>
      <c r="C28" s="103">
        <v>224.22290000000001</v>
      </c>
      <c r="D28" s="103">
        <v>220.86170000000001</v>
      </c>
      <c r="E28" s="103">
        <v>202.97190000000001</v>
      </c>
      <c r="F28" s="103">
        <v>191.96430000000001</v>
      </c>
      <c r="G28" s="103">
        <v>185.95089999999999</v>
      </c>
      <c r="H28" s="103">
        <v>175.35939999999999</v>
      </c>
      <c r="I28" s="103">
        <v>172.58109999999999</v>
      </c>
      <c r="J28" s="103">
        <v>192.28970000000001</v>
      </c>
      <c r="K28" s="103">
        <v>197.619</v>
      </c>
      <c r="L28" s="103">
        <v>195.06319999999999</v>
      </c>
      <c r="M28" s="103">
        <v>188.13900000000001</v>
      </c>
      <c r="N28" s="103">
        <v>178.36349999999999</v>
      </c>
      <c r="O28" s="103">
        <v>189.4752</v>
      </c>
      <c r="P28" s="24"/>
      <c r="Q28" s="89">
        <v>-0.15496945227271619</v>
      </c>
    </row>
    <row r="29" spans="1:22" ht="16.399999999999999" customHeight="1">
      <c r="A29" s="87" t="s">
        <v>10</v>
      </c>
      <c r="B29" s="92" t="s">
        <v>54</v>
      </c>
      <c r="C29" s="103">
        <v>205.07169999999999</v>
      </c>
      <c r="D29" s="103">
        <v>196.9333</v>
      </c>
      <c r="E29" s="103">
        <v>177.90870000000001</v>
      </c>
      <c r="F29" s="103">
        <v>170.66640000000001</v>
      </c>
      <c r="G29" s="103">
        <v>161.828</v>
      </c>
      <c r="H29" s="103">
        <v>150.2046</v>
      </c>
      <c r="I29" s="103">
        <v>156.88589999999999</v>
      </c>
      <c r="J29" s="103">
        <v>176.5324</v>
      </c>
      <c r="K29" s="103">
        <v>179.8673</v>
      </c>
      <c r="L29" s="103">
        <v>163.16800000000001</v>
      </c>
      <c r="M29" s="103">
        <v>153.26910000000001</v>
      </c>
      <c r="N29" s="103">
        <v>148.79239999999999</v>
      </c>
      <c r="O29" s="103">
        <v>172.15610000000001</v>
      </c>
      <c r="P29" s="24"/>
      <c r="Q29" s="89">
        <v>-0.16050776386990495</v>
      </c>
    </row>
    <row r="30" spans="1:22" ht="16.399999999999999" customHeight="1">
      <c r="A30" s="87" t="s">
        <v>16</v>
      </c>
      <c r="B30" s="88" t="s">
        <v>34</v>
      </c>
      <c r="C30" s="103">
        <v>228.90029999999999</v>
      </c>
      <c r="D30" s="103">
        <v>212.6627</v>
      </c>
      <c r="E30" s="103">
        <v>192.88419999999999</v>
      </c>
      <c r="F30" s="103">
        <v>180.3287</v>
      </c>
      <c r="G30" s="103">
        <v>151.68559999999999</v>
      </c>
      <c r="H30" s="103">
        <v>140.02709999999999</v>
      </c>
      <c r="I30" s="103">
        <v>140.35210000000001</v>
      </c>
      <c r="J30" s="103">
        <v>162.65260000000001</v>
      </c>
      <c r="K30" s="103">
        <v>176.58</v>
      </c>
      <c r="L30" s="103">
        <v>176.58</v>
      </c>
      <c r="M30" s="103">
        <v>180.66300000000001</v>
      </c>
      <c r="N30" s="103">
        <v>181.2319</v>
      </c>
      <c r="O30" s="103">
        <v>182.63390000000001</v>
      </c>
      <c r="P30" s="24"/>
      <c r="Q30" s="89">
        <v>-0.20212468048316223</v>
      </c>
    </row>
    <row r="31" spans="1:22" ht="16.399999999999999" customHeight="1">
      <c r="A31" s="87" t="s">
        <v>0</v>
      </c>
      <c r="B31" s="88" t="s">
        <v>35</v>
      </c>
      <c r="C31" s="103">
        <v>210.0419</v>
      </c>
      <c r="D31" s="103">
        <v>209.84889999999999</v>
      </c>
      <c r="E31" s="103">
        <v>192.67779999999999</v>
      </c>
      <c r="F31" s="103">
        <v>173.39619999999999</v>
      </c>
      <c r="G31" s="103">
        <v>168.84190000000001</v>
      </c>
      <c r="H31" s="103">
        <v>149.53049999999999</v>
      </c>
      <c r="I31" s="103">
        <v>121.3291</v>
      </c>
      <c r="J31" s="103">
        <v>138.43450000000001</v>
      </c>
      <c r="K31" s="103">
        <v>154.97909999999999</v>
      </c>
      <c r="L31" s="103">
        <v>131.9409</v>
      </c>
      <c r="M31" s="103">
        <v>131.92570000000001</v>
      </c>
      <c r="N31" s="103">
        <v>152.97790000000001</v>
      </c>
      <c r="O31" s="103">
        <v>174.41229999999999</v>
      </c>
      <c r="P31" s="24"/>
      <c r="Q31" s="89">
        <v>-0.16963091649808926</v>
      </c>
    </row>
    <row r="32" spans="1:22" ht="16.399999999999999" customHeight="1">
      <c r="A32" s="87" t="s">
        <v>1</v>
      </c>
      <c r="B32" s="88" t="s">
        <v>55</v>
      </c>
      <c r="C32" s="103">
        <v>226.97319999999999</v>
      </c>
      <c r="D32" s="103">
        <v>223.18270000000001</v>
      </c>
      <c r="E32" s="103">
        <v>205.9948</v>
      </c>
      <c r="F32" s="103">
        <v>193.32830000000001</v>
      </c>
      <c r="G32" s="103">
        <v>185.8021</v>
      </c>
      <c r="H32" s="103">
        <v>175.80799999999999</v>
      </c>
      <c r="I32" s="103">
        <v>171.6207</v>
      </c>
      <c r="J32" s="103">
        <v>192.77420000000001</v>
      </c>
      <c r="K32" s="103">
        <v>194.45169999999999</v>
      </c>
      <c r="L32" s="103">
        <v>194.80350000000001</v>
      </c>
      <c r="M32" s="103">
        <v>186.96770000000001</v>
      </c>
      <c r="N32" s="103">
        <v>176.05029999999999</v>
      </c>
      <c r="O32" s="103">
        <v>187.67769999999999</v>
      </c>
      <c r="P32" s="24"/>
      <c r="Q32" s="89">
        <v>-0.17312836934052134</v>
      </c>
    </row>
    <row r="33" spans="1:17" ht="16.399999999999999" customHeight="1">
      <c r="A33" s="87" t="s">
        <v>2</v>
      </c>
      <c r="B33" s="88" t="s">
        <v>56</v>
      </c>
      <c r="C33" s="103">
        <v>194.4426</v>
      </c>
      <c r="D33" s="103">
        <v>194.70500000000001</v>
      </c>
      <c r="E33" s="103">
        <v>176.94319999999999</v>
      </c>
      <c r="F33" s="103">
        <v>165.28270000000001</v>
      </c>
      <c r="G33" s="103">
        <v>150.72470000000001</v>
      </c>
      <c r="H33" s="103">
        <v>143.0814</v>
      </c>
      <c r="I33" s="103">
        <v>138.08430000000001</v>
      </c>
      <c r="J33" s="103">
        <v>161.39099999999999</v>
      </c>
      <c r="K33" s="103">
        <v>164.43600000000001</v>
      </c>
      <c r="L33" s="103">
        <v>156.1626</v>
      </c>
      <c r="M33" s="103">
        <v>148.255</v>
      </c>
      <c r="N33" s="103">
        <v>140.03870000000001</v>
      </c>
      <c r="O33" s="103">
        <v>162.63939999999999</v>
      </c>
      <c r="P33" s="24"/>
      <c r="Q33" s="89">
        <v>-0.1635608657773554</v>
      </c>
    </row>
    <row r="34" spans="1:17" ht="16.399999999999999" customHeight="1">
      <c r="A34" s="87" t="s">
        <v>30</v>
      </c>
      <c r="B34" s="88" t="s">
        <v>57</v>
      </c>
      <c r="C34" s="103">
        <v>213.07480000000001</v>
      </c>
      <c r="D34" s="103">
        <v>211.46270000000001</v>
      </c>
      <c r="E34" s="103">
        <v>210.76159999999999</v>
      </c>
      <c r="F34" s="103">
        <v>209.63329999999999</v>
      </c>
      <c r="G34" s="103">
        <v>211.0856</v>
      </c>
      <c r="H34" s="103">
        <v>209.58459999999999</v>
      </c>
      <c r="I34" s="103">
        <v>209.13290000000001</v>
      </c>
      <c r="J34" s="103">
        <v>207.66970000000001</v>
      </c>
      <c r="K34" s="103">
        <v>205.7397</v>
      </c>
      <c r="L34" s="103">
        <v>204.30099999999999</v>
      </c>
      <c r="M34" s="103">
        <v>203.9923</v>
      </c>
      <c r="N34" s="103">
        <v>203.9477</v>
      </c>
      <c r="O34" s="103">
        <v>202.79519999999999</v>
      </c>
      <c r="P34" s="24"/>
      <c r="Q34" s="89">
        <v>-4.8244090807547435E-2</v>
      </c>
    </row>
    <row r="35" spans="1:17" ht="16.399999999999999" customHeight="1">
      <c r="A35" s="87" t="s">
        <v>11</v>
      </c>
      <c r="B35" s="88" t="s">
        <v>58</v>
      </c>
      <c r="C35" s="103">
        <v>258.38909999999998</v>
      </c>
      <c r="D35" s="103">
        <v>261.30130000000003</v>
      </c>
      <c r="E35" s="103">
        <v>262.91759999999999</v>
      </c>
      <c r="F35" s="103">
        <v>262.55959999999999</v>
      </c>
      <c r="G35" s="103">
        <v>266.839</v>
      </c>
      <c r="H35" s="103">
        <v>270.02010000000001</v>
      </c>
      <c r="I35" s="103">
        <v>270.13560000000001</v>
      </c>
      <c r="J35" s="103">
        <v>262.16269999999997</v>
      </c>
      <c r="K35" s="103">
        <v>255.65479999999999</v>
      </c>
      <c r="L35" s="103">
        <v>252.8794</v>
      </c>
      <c r="M35" s="103">
        <v>247.376</v>
      </c>
      <c r="N35" s="103">
        <v>239.96180000000001</v>
      </c>
      <c r="O35" s="103">
        <v>237.01650000000001</v>
      </c>
      <c r="P35" s="24"/>
      <c r="Q35" s="89">
        <v>-8.2714789439647385E-2</v>
      </c>
    </row>
    <row r="36" spans="1:17" ht="16.399999999999999" customHeight="1">
      <c r="A36" s="93"/>
      <c r="B36" s="94"/>
      <c r="C36" s="95"/>
      <c r="D36" s="95"/>
      <c r="E36" s="95"/>
      <c r="F36" s="95"/>
      <c r="G36" s="95"/>
      <c r="H36" s="95"/>
      <c r="I36" s="95"/>
      <c r="J36" s="95"/>
      <c r="K36" s="95"/>
      <c r="L36" s="95"/>
      <c r="M36" s="95"/>
      <c r="N36" s="95"/>
      <c r="O36" s="95"/>
      <c r="P36" s="96"/>
      <c r="Q36" s="97"/>
    </row>
    <row r="37" spans="1:17" ht="16.399999999999999" customHeight="1">
      <c r="A37" s="98" t="s">
        <v>64</v>
      </c>
      <c r="B37" s="106" t="s">
        <v>65</v>
      </c>
      <c r="C37" s="104">
        <v>208.98439999999999</v>
      </c>
      <c r="D37" s="104">
        <v>199.1011</v>
      </c>
      <c r="E37" s="104">
        <v>182.98249999999999</v>
      </c>
      <c r="F37" s="104">
        <v>173.73509999999999</v>
      </c>
      <c r="G37" s="104">
        <v>157.9768</v>
      </c>
      <c r="H37" s="104">
        <v>149.04769999999999</v>
      </c>
      <c r="I37" s="104">
        <v>148.00620000000001</v>
      </c>
      <c r="J37" s="104">
        <v>163.14940000000001</v>
      </c>
      <c r="K37" s="104">
        <v>169.81829999999999</v>
      </c>
      <c r="L37" s="104">
        <v>165.86760000000001</v>
      </c>
      <c r="M37" s="104">
        <v>163.20920000000001</v>
      </c>
      <c r="N37" s="104">
        <v>159.24780000000001</v>
      </c>
      <c r="O37" s="104">
        <v>166.8604</v>
      </c>
      <c r="P37" s="24"/>
      <c r="Q37" s="105">
        <v>-0.20156528429873233</v>
      </c>
    </row>
    <row r="38" spans="1:17" ht="16.399999999999999" customHeight="1">
      <c r="A38" s="99"/>
      <c r="B38" s="99"/>
      <c r="C38" s="99"/>
      <c r="D38" s="99"/>
      <c r="E38" s="100"/>
      <c r="F38" s="99"/>
      <c r="G38" s="99"/>
      <c r="H38" s="100"/>
      <c r="I38" s="99"/>
      <c r="J38" s="99"/>
      <c r="K38" s="99"/>
      <c r="L38" s="99"/>
      <c r="M38" s="99"/>
      <c r="N38" s="99"/>
      <c r="O38" s="99"/>
      <c r="Q38" s="101"/>
    </row>
    <row r="39" spans="1:17" ht="16.399999999999999" customHeight="1">
      <c r="A39" s="93"/>
      <c r="B39" s="15" t="s">
        <v>40</v>
      </c>
      <c r="C39" s="150" t="s">
        <v>44</v>
      </c>
      <c r="D39" s="151"/>
      <c r="E39" s="151"/>
      <c r="F39" s="151"/>
      <c r="G39" s="151"/>
      <c r="H39" s="152"/>
      <c r="I39" s="152"/>
      <c r="J39" s="152"/>
      <c r="K39" s="152"/>
      <c r="L39" s="95"/>
    </row>
    <row r="40" spans="1:17" ht="16.399999999999999" customHeight="1">
      <c r="B40" s="18" t="s">
        <v>42</v>
      </c>
      <c r="C40" s="19" t="s">
        <v>43</v>
      </c>
      <c r="D40" s="20"/>
      <c r="E40" s="17"/>
      <c r="F40" s="17"/>
      <c r="G40" s="17"/>
      <c r="H40" s="17"/>
      <c r="I40" s="17"/>
      <c r="J40" s="17"/>
      <c r="K40" s="17"/>
    </row>
    <row r="41" spans="1:17" ht="16.399999999999999" customHeight="1">
      <c r="E41" s="100"/>
      <c r="H41" s="100"/>
    </row>
    <row r="42" spans="1:17" ht="16.399999999999999" customHeight="1">
      <c r="G42" s="73"/>
    </row>
  </sheetData>
  <mergeCells count="3">
    <mergeCell ref="B1:Q1"/>
    <mergeCell ref="A5:Q5"/>
    <mergeCell ref="C39:K39"/>
  </mergeCells>
  <printOptions horizontalCentered="1"/>
  <pageMargins left="0.39370078740157483" right="0.39370078740157483" top="0.39370078740157483" bottom="0.39370078740157483" header="0.31496062992125984" footer="0.31496062992125984"/>
  <pageSetup paperSize="9" scale="71"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C5CDA-2D0A-4E7C-9310-A63DFD175349}">
  <sheetPr codeName="Sheet54">
    <tabColor rgb="FF48AA06"/>
    <pageSetUpPr fitToPage="1"/>
  </sheetPr>
  <dimension ref="A1:DI42"/>
  <sheetViews>
    <sheetView topLeftCell="B1" zoomScale="75" zoomScaleNormal="75" workbookViewId="0"/>
  </sheetViews>
  <sheetFormatPr defaultColWidth="8.84375" defaultRowHeight="12.45"/>
  <cols>
    <col min="1" max="1" width="7.3828125" style="70" hidden="1" customWidth="1"/>
    <col min="2" max="2" width="16.15234375" style="70" bestFit="1" customWidth="1"/>
    <col min="3" max="15" width="12.53515625" style="70" customWidth="1"/>
    <col min="16" max="16" width="3.3828125" style="70" customWidth="1"/>
    <col min="17" max="17" width="15.53515625" style="70" customWidth="1"/>
    <col min="18" max="18" width="8.84375" style="70"/>
    <col min="19" max="19" width="9.53515625" style="70" bestFit="1" customWidth="1"/>
    <col min="20" max="32" width="14.15234375" style="70" customWidth="1"/>
    <col min="33" max="16384" width="8.84375" style="70"/>
  </cols>
  <sheetData>
    <row r="1" spans="1:113" ht="80.150000000000006" customHeight="1">
      <c r="B1" s="153" t="s">
        <v>80</v>
      </c>
      <c r="C1" s="153"/>
      <c r="D1" s="153"/>
      <c r="E1" s="153"/>
      <c r="F1" s="153"/>
      <c r="G1" s="153"/>
      <c r="H1" s="153"/>
      <c r="I1" s="153"/>
      <c r="J1" s="153"/>
      <c r="K1" s="153"/>
      <c r="L1" s="153"/>
      <c r="M1" s="153"/>
      <c r="N1" s="153"/>
      <c r="O1" s="153"/>
      <c r="P1" s="153"/>
      <c r="Q1" s="153"/>
    </row>
    <row r="2" spans="1:113" ht="20.149999999999999" customHeight="1">
      <c r="A2" s="23"/>
      <c r="B2" s="23" t="s">
        <v>81</v>
      </c>
      <c r="C2" s="24"/>
      <c r="D2" s="24"/>
      <c r="E2" s="24"/>
      <c r="F2" s="24"/>
      <c r="G2" s="24"/>
      <c r="H2" s="24"/>
      <c r="I2" s="24"/>
      <c r="J2" s="24"/>
      <c r="K2" s="24"/>
      <c r="L2" s="24"/>
      <c r="M2" s="24"/>
      <c r="N2" s="24"/>
      <c r="O2" s="24"/>
      <c r="P2" s="24"/>
      <c r="Q2" s="26"/>
      <c r="AJ2" s="71"/>
      <c r="DI2" s="71" t="s">
        <v>99</v>
      </c>
    </row>
    <row r="3" spans="1:113" ht="20.149999999999999" customHeight="1">
      <c r="A3" s="23"/>
      <c r="B3" s="23" t="s">
        <v>82</v>
      </c>
      <c r="C3" s="24"/>
      <c r="D3" s="24"/>
      <c r="E3" s="24"/>
      <c r="F3" s="24"/>
      <c r="G3" s="24"/>
      <c r="H3" s="24"/>
      <c r="I3" s="24"/>
      <c r="J3" s="24"/>
      <c r="K3" s="24"/>
      <c r="L3" s="24"/>
      <c r="M3" s="24"/>
      <c r="N3" s="24"/>
      <c r="O3" s="24"/>
      <c r="P3" s="24"/>
      <c r="Q3" s="24"/>
    </row>
    <row r="4" spans="1:113" ht="20.149999999999999" customHeight="1">
      <c r="A4" s="72"/>
      <c r="B4" s="72" t="s">
        <v>83</v>
      </c>
      <c r="C4" s="24"/>
      <c r="D4" s="24"/>
      <c r="E4" s="24"/>
      <c r="F4" s="24"/>
      <c r="G4" s="24"/>
      <c r="H4" s="24"/>
      <c r="I4" s="24"/>
      <c r="J4" s="24"/>
      <c r="K4" s="24"/>
      <c r="L4" s="24"/>
      <c r="M4" s="24"/>
      <c r="N4" s="24"/>
      <c r="O4" s="24"/>
      <c r="P4" s="24"/>
      <c r="Q4" s="24"/>
      <c r="Z4" s="73"/>
      <c r="AA4" s="73"/>
      <c r="AB4" s="74"/>
      <c r="AC4" s="75"/>
      <c r="AD4" s="75"/>
      <c r="AE4" s="75"/>
      <c r="AF4" s="76"/>
      <c r="AG4" s="76"/>
      <c r="AH4" s="77"/>
    </row>
    <row r="5" spans="1:113" ht="20.149999999999999" customHeight="1">
      <c r="A5" s="154" t="s">
        <v>102</v>
      </c>
      <c r="B5" s="155"/>
      <c r="C5" s="155"/>
      <c r="D5" s="155"/>
      <c r="E5" s="155"/>
      <c r="F5" s="155"/>
      <c r="G5" s="155"/>
      <c r="H5" s="155"/>
      <c r="I5" s="155"/>
      <c r="J5" s="155"/>
      <c r="K5" s="155"/>
      <c r="L5" s="155"/>
      <c r="M5" s="155"/>
      <c r="N5" s="155"/>
      <c r="O5" s="155"/>
      <c r="P5" s="155"/>
      <c r="Q5" s="155"/>
    </row>
    <row r="6" spans="1:113" ht="20.149999999999999" customHeight="1">
      <c r="C6" s="78"/>
      <c r="D6" s="79"/>
      <c r="E6" s="79"/>
      <c r="F6" s="79"/>
      <c r="G6" s="79"/>
      <c r="H6" s="79"/>
      <c r="I6" s="80"/>
      <c r="M6" s="81"/>
    </row>
    <row r="7" spans="1:113" s="24" customFormat="1" ht="30" customHeight="1">
      <c r="B7" s="82" t="s">
        <v>70</v>
      </c>
      <c r="C7" s="102">
        <v>45882</v>
      </c>
      <c r="D7" s="102">
        <v>45913</v>
      </c>
      <c r="E7" s="102">
        <v>45943</v>
      </c>
      <c r="F7" s="102">
        <v>45974</v>
      </c>
      <c r="G7" s="102">
        <v>46004</v>
      </c>
      <c r="H7" s="102">
        <v>46035</v>
      </c>
      <c r="I7" s="102">
        <v>46066</v>
      </c>
      <c r="J7" s="102">
        <v>46094</v>
      </c>
      <c r="K7" s="102">
        <v>46125</v>
      </c>
      <c r="L7" s="102">
        <v>46155</v>
      </c>
      <c r="M7" s="102">
        <v>46186</v>
      </c>
      <c r="N7" s="102">
        <v>46216</v>
      </c>
      <c r="O7" s="102">
        <v>46247</v>
      </c>
      <c r="P7" s="132">
        <v>46278</v>
      </c>
      <c r="Q7" s="83" t="s">
        <v>100</v>
      </c>
      <c r="S7" s="84"/>
      <c r="U7" s="85"/>
    </row>
    <row r="8" spans="1:113" ht="16.399999999999999" customHeight="1">
      <c r="C8" s="73"/>
      <c r="D8" s="73"/>
      <c r="E8" s="73"/>
      <c r="F8" s="73"/>
      <c r="G8" s="73"/>
      <c r="H8" s="73"/>
      <c r="I8" s="73"/>
      <c r="J8" s="86"/>
      <c r="K8" s="86"/>
      <c r="L8" s="86"/>
      <c r="M8" s="86"/>
      <c r="N8" s="86"/>
      <c r="O8" s="86"/>
    </row>
    <row r="9" spans="1:113" ht="16.399999999999999" customHeight="1">
      <c r="A9" s="87" t="s">
        <v>3</v>
      </c>
      <c r="B9" s="88" t="s">
        <v>45</v>
      </c>
      <c r="C9" s="103">
        <v>187.42519999999999</v>
      </c>
      <c r="D9" s="103">
        <v>182.47399999999999</v>
      </c>
      <c r="E9" s="103">
        <v>166.84520000000001</v>
      </c>
      <c r="F9" s="103">
        <v>159.2927</v>
      </c>
      <c r="G9" s="103">
        <v>150.4229</v>
      </c>
      <c r="H9" s="103">
        <v>141.13630000000001</v>
      </c>
      <c r="I9" s="103">
        <v>141.72540000000001</v>
      </c>
      <c r="J9" s="103">
        <v>161.96899999999999</v>
      </c>
      <c r="K9" s="103">
        <v>166.9873</v>
      </c>
      <c r="L9" s="103">
        <v>161.58940000000001</v>
      </c>
      <c r="M9" s="103">
        <v>149.43299999999999</v>
      </c>
      <c r="N9" s="103">
        <v>136.65350000000001</v>
      </c>
      <c r="O9" s="103">
        <v>147.3939</v>
      </c>
      <c r="P9" s="24"/>
      <c r="Q9" s="89">
        <v>-0.21358547303137454</v>
      </c>
      <c r="U9" s="24"/>
      <c r="V9" s="24"/>
    </row>
    <row r="10" spans="1:113" ht="16.399999999999999" customHeight="1">
      <c r="A10" s="87" t="s">
        <v>22</v>
      </c>
      <c r="B10" s="88" t="s">
        <v>32</v>
      </c>
      <c r="C10" s="103">
        <v>221.05600000000001</v>
      </c>
      <c r="D10" s="103">
        <v>222.95599999999999</v>
      </c>
      <c r="E10" s="103">
        <v>222.74100000000001</v>
      </c>
      <c r="F10" s="103">
        <v>220.29040000000001</v>
      </c>
      <c r="G10" s="103">
        <v>218.9727</v>
      </c>
      <c r="H10" s="103">
        <v>218.96459999999999</v>
      </c>
      <c r="I10" s="103">
        <v>215.70070000000001</v>
      </c>
      <c r="J10" s="103">
        <v>205.49610000000001</v>
      </c>
      <c r="K10" s="103">
        <v>214.47030000000001</v>
      </c>
      <c r="L10" s="103">
        <v>214.22319999999999</v>
      </c>
      <c r="M10" s="103">
        <v>207.75200000000001</v>
      </c>
      <c r="N10" s="103">
        <v>206.65100000000001</v>
      </c>
      <c r="O10" s="103">
        <v>209.0103</v>
      </c>
      <c r="P10" s="24"/>
      <c r="Q10" s="89">
        <v>-5.449162203242619E-2</v>
      </c>
      <c r="U10" s="24"/>
      <c r="V10" s="24"/>
    </row>
    <row r="11" spans="1:113" ht="16.399999999999999" customHeight="1">
      <c r="A11" s="87" t="s">
        <v>25</v>
      </c>
      <c r="B11" s="88" t="s">
        <v>74</v>
      </c>
      <c r="C11" s="103">
        <v>198.11269999999999</v>
      </c>
      <c r="D11" s="103">
        <v>196.5538</v>
      </c>
      <c r="E11" s="103">
        <v>181.19460000000001</v>
      </c>
      <c r="F11" s="103">
        <v>173.34729999999999</v>
      </c>
      <c r="G11" s="103">
        <v>165.01920000000001</v>
      </c>
      <c r="H11" s="103">
        <v>154.4461</v>
      </c>
      <c r="I11" s="103">
        <v>147.9179</v>
      </c>
      <c r="J11" s="103">
        <v>159.9546</v>
      </c>
      <c r="K11" s="103">
        <v>166.01429999999999</v>
      </c>
      <c r="L11" s="103">
        <v>161.43459999999999</v>
      </c>
      <c r="M11" s="103">
        <v>154.2962</v>
      </c>
      <c r="N11" s="103">
        <v>145.649</v>
      </c>
      <c r="O11" s="103">
        <v>154.5121</v>
      </c>
      <c r="P11" s="24"/>
      <c r="Q11" s="89">
        <v>-0.22007978287106278</v>
      </c>
      <c r="U11" s="24"/>
      <c r="V11" s="24"/>
    </row>
    <row r="12" spans="1:113" ht="16.399999999999999" customHeight="1">
      <c r="A12" s="87" t="s">
        <v>24</v>
      </c>
      <c r="B12" s="88" t="s">
        <v>76</v>
      </c>
      <c r="C12" s="103">
        <v>204.74690000000001</v>
      </c>
      <c r="D12" s="103">
        <v>199.91659999999999</v>
      </c>
      <c r="E12" s="103">
        <v>177.9812</v>
      </c>
      <c r="F12" s="103">
        <v>168.60830000000001</v>
      </c>
      <c r="G12" s="103">
        <v>160.65819999999999</v>
      </c>
      <c r="H12" s="103">
        <v>154.12629999999999</v>
      </c>
      <c r="I12" s="103">
        <v>147.73310000000001</v>
      </c>
      <c r="J12" s="103">
        <v>147.97900000000001</v>
      </c>
      <c r="K12" s="103">
        <v>150.17529999999999</v>
      </c>
      <c r="L12" s="103">
        <v>151.66470000000001</v>
      </c>
      <c r="M12" s="103">
        <v>145.45150000000001</v>
      </c>
      <c r="N12" s="103">
        <v>127.0879</v>
      </c>
      <c r="O12" s="103">
        <v>115.4699</v>
      </c>
      <c r="P12" s="24"/>
      <c r="Q12" s="89">
        <v>-0.43603590579393392</v>
      </c>
      <c r="U12" s="24"/>
      <c r="V12" s="24"/>
    </row>
    <row r="13" spans="1:113" ht="16.399999999999999" customHeight="1">
      <c r="A13" s="87" t="s">
        <v>4</v>
      </c>
      <c r="B13" s="88" t="s">
        <v>46</v>
      </c>
      <c r="C13" s="103">
        <v>204.7148</v>
      </c>
      <c r="D13" s="103">
        <v>200.62200000000001</v>
      </c>
      <c r="E13" s="103">
        <v>184.13740000000001</v>
      </c>
      <c r="F13" s="103">
        <v>176.196</v>
      </c>
      <c r="G13" s="103">
        <v>170.2379</v>
      </c>
      <c r="H13" s="103">
        <v>159.0369</v>
      </c>
      <c r="I13" s="103">
        <v>156.7946</v>
      </c>
      <c r="J13" s="103">
        <v>174.5548</v>
      </c>
      <c r="K13" s="103">
        <v>178.59399999999999</v>
      </c>
      <c r="L13" s="103">
        <v>171.0745</v>
      </c>
      <c r="M13" s="103">
        <v>162.41470000000001</v>
      </c>
      <c r="N13" s="103">
        <v>152.059</v>
      </c>
      <c r="O13" s="103">
        <v>164.3974</v>
      </c>
      <c r="P13" s="24"/>
      <c r="Q13" s="89">
        <v>-0.19694423656716564</v>
      </c>
      <c r="U13" s="24"/>
      <c r="V13" s="24"/>
    </row>
    <row r="14" spans="1:113" ht="16.399999999999999" customHeight="1">
      <c r="A14" s="87" t="s">
        <v>23</v>
      </c>
      <c r="B14" s="88" t="s">
        <v>47</v>
      </c>
      <c r="C14" s="103">
        <v>192.24420000000001</v>
      </c>
      <c r="D14" s="103">
        <v>189.4453</v>
      </c>
      <c r="E14" s="103" t="s">
        <v>42</v>
      </c>
      <c r="F14" s="103" t="s">
        <v>42</v>
      </c>
      <c r="G14" s="103">
        <v>163.95439999999999</v>
      </c>
      <c r="H14" s="103">
        <v>156.08029999999999</v>
      </c>
      <c r="I14" s="103">
        <v>156.2654</v>
      </c>
      <c r="J14" s="103">
        <v>173.17679999999999</v>
      </c>
      <c r="K14" s="103">
        <v>177.321</v>
      </c>
      <c r="L14" s="103">
        <v>167.30549999999999</v>
      </c>
      <c r="M14" s="103">
        <v>161.12700000000001</v>
      </c>
      <c r="N14" s="103">
        <v>150.85900000000001</v>
      </c>
      <c r="O14" s="103">
        <v>150.82740000000001</v>
      </c>
      <c r="P14" s="24"/>
      <c r="Q14" s="89">
        <v>-0.21543848917158481</v>
      </c>
      <c r="U14" s="24"/>
      <c r="V14" s="24"/>
    </row>
    <row r="15" spans="1:113" ht="16.399999999999999" customHeight="1">
      <c r="A15" s="87" t="s">
        <v>5</v>
      </c>
      <c r="B15" s="88" t="s">
        <v>59</v>
      </c>
      <c r="C15" s="103">
        <v>199.58709999999999</v>
      </c>
      <c r="D15" s="103">
        <v>194.197</v>
      </c>
      <c r="E15" s="103">
        <v>185.38229999999999</v>
      </c>
      <c r="F15" s="103">
        <v>179.64070000000001</v>
      </c>
      <c r="G15" s="103">
        <v>175.54239999999999</v>
      </c>
      <c r="H15" s="103">
        <v>172.70689999999999</v>
      </c>
      <c r="I15" s="103">
        <v>169.39859999999999</v>
      </c>
      <c r="J15" s="103">
        <v>172.99449999999999</v>
      </c>
      <c r="K15" s="103">
        <v>174.44370000000001</v>
      </c>
      <c r="L15" s="103">
        <v>174.89449999999999</v>
      </c>
      <c r="M15" s="103">
        <v>175.6053</v>
      </c>
      <c r="N15" s="103">
        <v>169.32939999999999</v>
      </c>
      <c r="O15" s="103">
        <v>167.22190000000001</v>
      </c>
      <c r="P15" s="24"/>
      <c r="Q15" s="89">
        <v>-0.16216078093223452</v>
      </c>
      <c r="U15" s="24"/>
      <c r="V15" s="24"/>
    </row>
    <row r="16" spans="1:113" ht="16.399999999999999" customHeight="1">
      <c r="A16" s="87" t="s">
        <v>39</v>
      </c>
      <c r="B16" s="90" t="s">
        <v>48</v>
      </c>
      <c r="C16" s="103" t="s">
        <v>40</v>
      </c>
      <c r="D16" s="103" t="s">
        <v>37</v>
      </c>
      <c r="E16" s="103">
        <v>213.6242</v>
      </c>
      <c r="F16" s="103" t="s">
        <v>40</v>
      </c>
      <c r="G16" s="103" t="s">
        <v>40</v>
      </c>
      <c r="H16" s="103">
        <v>180.58860000000001</v>
      </c>
      <c r="I16" s="103">
        <v>172.65710000000001</v>
      </c>
      <c r="J16" s="103">
        <v>181.9581</v>
      </c>
      <c r="K16" s="103">
        <v>191.85830000000001</v>
      </c>
      <c r="L16" s="103" t="s">
        <v>40</v>
      </c>
      <c r="M16" s="103" t="s">
        <v>40</v>
      </c>
      <c r="N16" s="103" t="s">
        <v>40</v>
      </c>
      <c r="O16" s="103" t="s">
        <v>40</v>
      </c>
      <c r="P16" s="24"/>
      <c r="Q16" s="89" t="s">
        <v>37</v>
      </c>
      <c r="U16" s="24"/>
      <c r="V16" s="24"/>
    </row>
    <row r="17" spans="1:22" ht="16.399999999999999" customHeight="1">
      <c r="A17" s="87" t="s">
        <v>6</v>
      </c>
      <c r="B17" s="88" t="s">
        <v>49</v>
      </c>
      <c r="C17" s="103">
        <v>211.10159999999999</v>
      </c>
      <c r="D17" s="103">
        <v>197.25970000000001</v>
      </c>
      <c r="E17" s="103">
        <v>182.6052</v>
      </c>
      <c r="F17" s="103">
        <v>170.44800000000001</v>
      </c>
      <c r="G17" s="103">
        <v>140.22470000000001</v>
      </c>
      <c r="H17" s="103">
        <v>130.51400000000001</v>
      </c>
      <c r="I17" s="103">
        <v>130.6336</v>
      </c>
      <c r="J17" s="103">
        <v>149.39869999999999</v>
      </c>
      <c r="K17" s="103">
        <v>162.1157</v>
      </c>
      <c r="L17" s="103">
        <v>161.9777</v>
      </c>
      <c r="M17" s="103">
        <v>166.64500000000001</v>
      </c>
      <c r="N17" s="103">
        <v>168.23519999999999</v>
      </c>
      <c r="O17" s="103">
        <v>166.20349999999999</v>
      </c>
      <c r="P17" s="24"/>
      <c r="Q17" s="89">
        <v>-0.21268479253591632</v>
      </c>
      <c r="U17" s="24"/>
      <c r="V17" s="24"/>
    </row>
    <row r="18" spans="1:22" ht="16.399999999999999" customHeight="1">
      <c r="A18" s="87" t="s">
        <v>7</v>
      </c>
      <c r="B18" s="88" t="s">
        <v>33</v>
      </c>
      <c r="C18" s="103">
        <v>199.9032</v>
      </c>
      <c r="D18" s="103">
        <v>185.86670000000001</v>
      </c>
      <c r="E18" s="103">
        <v>173.54839999999999</v>
      </c>
      <c r="F18" s="103">
        <v>168.4333</v>
      </c>
      <c r="G18" s="103">
        <v>164.6765</v>
      </c>
      <c r="H18" s="103">
        <v>159.51429999999999</v>
      </c>
      <c r="I18" s="103">
        <v>157.28569999999999</v>
      </c>
      <c r="J18" s="103">
        <v>158.48390000000001</v>
      </c>
      <c r="K18" s="103">
        <v>159.6</v>
      </c>
      <c r="L18" s="103">
        <v>160.45160000000001</v>
      </c>
      <c r="M18" s="103">
        <v>161.5</v>
      </c>
      <c r="N18" s="103">
        <v>168.06450000000001</v>
      </c>
      <c r="O18" s="103">
        <v>182.6129</v>
      </c>
      <c r="P18" s="24"/>
      <c r="Q18" s="89">
        <v>-8.6493362787589234E-2</v>
      </c>
      <c r="U18" s="24"/>
      <c r="V18" s="24"/>
    </row>
    <row r="19" spans="1:22" ht="16.399999999999999" customHeight="1">
      <c r="A19" s="87" t="s">
        <v>36</v>
      </c>
      <c r="B19" s="88" t="s">
        <v>50</v>
      </c>
      <c r="C19" s="103">
        <v>187.50579999999999</v>
      </c>
      <c r="D19" s="103">
        <v>176.53970000000001</v>
      </c>
      <c r="E19" s="103">
        <v>166.0881</v>
      </c>
      <c r="F19" s="103">
        <v>150.44370000000001</v>
      </c>
      <c r="G19" s="103">
        <v>150.91239999999999</v>
      </c>
      <c r="H19" s="103">
        <v>141.89169999999999</v>
      </c>
      <c r="I19" s="103">
        <v>134.56569999999999</v>
      </c>
      <c r="J19" s="103">
        <v>149.45259999999999</v>
      </c>
      <c r="K19" s="103">
        <v>155.4563</v>
      </c>
      <c r="L19" s="103">
        <v>150.67230000000001</v>
      </c>
      <c r="M19" s="103">
        <v>140.25800000000001</v>
      </c>
      <c r="N19" s="103">
        <v>127.3284</v>
      </c>
      <c r="O19" s="103">
        <v>131.94290000000001</v>
      </c>
      <c r="P19" s="24"/>
      <c r="Q19" s="89">
        <v>-0.2963263003064438</v>
      </c>
      <c r="U19" s="24"/>
      <c r="V19" s="24"/>
    </row>
    <row r="20" spans="1:22" ht="16.399999999999999" customHeight="1">
      <c r="A20" s="87" t="s">
        <v>13</v>
      </c>
      <c r="B20" s="88" t="s">
        <v>60</v>
      </c>
      <c r="C20" s="103" t="s">
        <v>37</v>
      </c>
      <c r="D20" s="103" t="s">
        <v>37</v>
      </c>
      <c r="E20" s="103" t="s">
        <v>37</v>
      </c>
      <c r="F20" s="103" t="s">
        <v>37</v>
      </c>
      <c r="G20" s="103" t="s">
        <v>37</v>
      </c>
      <c r="H20" s="103" t="s">
        <v>37</v>
      </c>
      <c r="I20" s="103" t="s">
        <v>37</v>
      </c>
      <c r="J20" s="103" t="s">
        <v>37</v>
      </c>
      <c r="K20" s="103" t="s">
        <v>37</v>
      </c>
      <c r="L20" s="103" t="s">
        <v>37</v>
      </c>
      <c r="M20" s="103" t="s">
        <v>37</v>
      </c>
      <c r="N20" s="103" t="s">
        <v>37</v>
      </c>
      <c r="O20" s="103" t="s">
        <v>37</v>
      </c>
      <c r="P20" s="24"/>
      <c r="Q20" s="89" t="s">
        <v>37</v>
      </c>
      <c r="U20" s="24"/>
      <c r="V20" s="24"/>
    </row>
    <row r="21" spans="1:22" ht="16.399999999999999" customHeight="1">
      <c r="A21" s="87" t="s">
        <v>14</v>
      </c>
      <c r="B21" s="88" t="s">
        <v>51</v>
      </c>
      <c r="C21" s="103">
        <v>208.2758</v>
      </c>
      <c r="D21" s="103">
        <v>208.392</v>
      </c>
      <c r="E21" s="103">
        <v>204.2432</v>
      </c>
      <c r="F21" s="103">
        <v>182.25569999999999</v>
      </c>
      <c r="G21" s="103">
        <v>181.78030000000001</v>
      </c>
      <c r="H21" s="103">
        <v>175.19370000000001</v>
      </c>
      <c r="I21" s="103" t="s">
        <v>40</v>
      </c>
      <c r="J21" s="103">
        <v>169.39580000000001</v>
      </c>
      <c r="K21" s="103">
        <v>169.43100000000001</v>
      </c>
      <c r="L21" s="103">
        <v>175.95869999999999</v>
      </c>
      <c r="M21" s="103">
        <v>197.27170000000001</v>
      </c>
      <c r="N21" s="103">
        <v>197.001</v>
      </c>
      <c r="O21" s="103">
        <v>197.25649999999999</v>
      </c>
      <c r="P21" s="24"/>
      <c r="Q21" s="89">
        <v>-5.2907250866399358E-2</v>
      </c>
      <c r="U21" s="24"/>
      <c r="V21" s="24"/>
    </row>
    <row r="22" spans="1:22" ht="16.399999999999999" customHeight="1">
      <c r="A22" s="91" t="s">
        <v>26</v>
      </c>
      <c r="B22" s="88" t="s">
        <v>61</v>
      </c>
      <c r="C22" s="103">
        <v>203.57650000000001</v>
      </c>
      <c r="D22" s="103">
        <v>210.61770000000001</v>
      </c>
      <c r="E22" s="103">
        <v>192.959</v>
      </c>
      <c r="F22" s="103">
        <v>185.21770000000001</v>
      </c>
      <c r="G22" s="103">
        <v>177.8588</v>
      </c>
      <c r="H22" s="103">
        <v>168.99459999999999</v>
      </c>
      <c r="I22" s="103">
        <v>163.11750000000001</v>
      </c>
      <c r="J22" s="103">
        <v>183.9161</v>
      </c>
      <c r="K22" s="103">
        <v>196.27529999999999</v>
      </c>
      <c r="L22" s="103">
        <v>182.6268</v>
      </c>
      <c r="M22" s="103">
        <v>159.6293</v>
      </c>
      <c r="N22" s="103">
        <v>142.75450000000001</v>
      </c>
      <c r="O22" s="103">
        <v>180.97389999999999</v>
      </c>
      <c r="P22" s="24"/>
      <c r="Q22" s="89">
        <v>-0.11102754983998653</v>
      </c>
    </row>
    <row r="23" spans="1:22" ht="16.399999999999999" customHeight="1">
      <c r="A23" s="91" t="s">
        <v>27</v>
      </c>
      <c r="B23" s="88" t="s">
        <v>52</v>
      </c>
      <c r="C23" s="103">
        <v>201.46420000000001</v>
      </c>
      <c r="D23" s="103">
        <v>197.2773</v>
      </c>
      <c r="E23" s="103">
        <v>183.05189999999999</v>
      </c>
      <c r="F23" s="103">
        <v>176.88929999999999</v>
      </c>
      <c r="G23" s="103">
        <v>170.03559999999999</v>
      </c>
      <c r="H23" s="103">
        <v>163.3554</v>
      </c>
      <c r="I23" s="103">
        <v>158.60679999999999</v>
      </c>
      <c r="J23" s="103">
        <v>178.98480000000001</v>
      </c>
      <c r="K23" s="103">
        <v>187.78229999999999</v>
      </c>
      <c r="L23" s="103">
        <v>176.7816</v>
      </c>
      <c r="M23" s="103">
        <v>155.0463</v>
      </c>
      <c r="N23" s="103">
        <v>141.70320000000001</v>
      </c>
      <c r="O23" s="103">
        <v>169.31970000000001</v>
      </c>
      <c r="P23" s="24"/>
      <c r="Q23" s="89">
        <v>-0.15955440222133754</v>
      </c>
    </row>
    <row r="24" spans="1:22" ht="16.399999999999999" customHeight="1">
      <c r="A24" s="91" t="s">
        <v>28</v>
      </c>
      <c r="B24" s="88" t="s">
        <v>78</v>
      </c>
      <c r="C24" s="103" t="s">
        <v>42</v>
      </c>
      <c r="D24" s="103" t="s">
        <v>42</v>
      </c>
      <c r="E24" s="103" t="s">
        <v>42</v>
      </c>
      <c r="F24" s="103" t="s">
        <v>42</v>
      </c>
      <c r="G24" s="103" t="s">
        <v>42</v>
      </c>
      <c r="H24" s="103" t="s">
        <v>42</v>
      </c>
      <c r="I24" s="103" t="s">
        <v>42</v>
      </c>
      <c r="J24" s="103" t="s">
        <v>42</v>
      </c>
      <c r="K24" s="103" t="s">
        <v>42</v>
      </c>
      <c r="L24" s="103" t="s">
        <v>42</v>
      </c>
      <c r="M24" s="103" t="s">
        <v>42</v>
      </c>
      <c r="N24" s="103" t="s">
        <v>42</v>
      </c>
      <c r="O24" s="103" t="s">
        <v>42</v>
      </c>
      <c r="P24" s="24"/>
      <c r="Q24" s="89" t="s">
        <v>37</v>
      </c>
    </row>
    <row r="25" spans="1:22" ht="16.399999999999999" customHeight="1">
      <c r="A25" s="91" t="s">
        <v>15</v>
      </c>
      <c r="B25" s="88" t="s">
        <v>62</v>
      </c>
      <c r="C25" s="103">
        <v>201.25839999999999</v>
      </c>
      <c r="D25" s="103">
        <v>199.39570000000001</v>
      </c>
      <c r="E25" s="103">
        <v>181.1841</v>
      </c>
      <c r="F25" s="103">
        <v>169.12450000000001</v>
      </c>
      <c r="G25" s="103">
        <v>157.61840000000001</v>
      </c>
      <c r="H25" s="103">
        <v>145.54310000000001</v>
      </c>
      <c r="I25" s="103">
        <v>142.1378</v>
      </c>
      <c r="J25" s="103">
        <v>160.90700000000001</v>
      </c>
      <c r="K25" s="103">
        <v>169.15209999999999</v>
      </c>
      <c r="L25" s="103">
        <v>161.56280000000001</v>
      </c>
      <c r="M25" s="103">
        <v>154.1541</v>
      </c>
      <c r="N25" s="103">
        <v>149.2972</v>
      </c>
      <c r="O25" s="103">
        <v>165.22540000000001</v>
      </c>
      <c r="P25" s="24"/>
      <c r="Q25" s="89">
        <v>-0.17903848982203963</v>
      </c>
    </row>
    <row r="26" spans="1:22" ht="16.399999999999999" customHeight="1">
      <c r="A26" s="87" t="s">
        <v>29</v>
      </c>
      <c r="B26" s="88" t="s">
        <v>79</v>
      </c>
      <c r="C26" s="103">
        <v>243.36259999999999</v>
      </c>
      <c r="D26" s="103">
        <v>239.79169999999999</v>
      </c>
      <c r="E26" s="103">
        <v>242.8329</v>
      </c>
      <c r="F26" s="103">
        <v>243.07929999999999</v>
      </c>
      <c r="G26" s="103">
        <v>242.10149999999999</v>
      </c>
      <c r="H26" s="103">
        <v>239.12430000000001</v>
      </c>
      <c r="I26" s="103">
        <v>241.70429999999999</v>
      </c>
      <c r="J26" s="103">
        <v>240.66579999999999</v>
      </c>
      <c r="K26" s="103">
        <v>241.0737</v>
      </c>
      <c r="L26" s="103">
        <v>241.86160000000001</v>
      </c>
      <c r="M26" s="103">
        <v>241.09229999999999</v>
      </c>
      <c r="N26" s="103">
        <v>241.56100000000001</v>
      </c>
      <c r="O26" s="103">
        <v>244.45519999999999</v>
      </c>
      <c r="P26" s="24"/>
      <c r="Q26" s="89">
        <v>4.4895970046343603E-3</v>
      </c>
    </row>
    <row r="27" spans="1:22" ht="16.399999999999999" customHeight="1">
      <c r="A27" s="87" t="s">
        <v>8</v>
      </c>
      <c r="B27" s="88" t="s">
        <v>53</v>
      </c>
      <c r="C27" s="103">
        <v>163.84970000000001</v>
      </c>
      <c r="D27" s="103">
        <v>154.91</v>
      </c>
      <c r="E27" s="103">
        <v>137.07650000000001</v>
      </c>
      <c r="F27" s="103">
        <v>129.637</v>
      </c>
      <c r="G27" s="103">
        <v>119.2824</v>
      </c>
      <c r="H27" s="103">
        <v>113.31659999999999</v>
      </c>
      <c r="I27" s="103">
        <v>112.7679</v>
      </c>
      <c r="J27" s="103">
        <v>127.0994</v>
      </c>
      <c r="K27" s="103">
        <v>129.21969999999999</v>
      </c>
      <c r="L27" s="103">
        <v>121.35680000000001</v>
      </c>
      <c r="M27" s="103">
        <v>115.65430000000001</v>
      </c>
      <c r="N27" s="103">
        <v>107.68519999999999</v>
      </c>
      <c r="O27" s="103">
        <v>118.9806</v>
      </c>
      <c r="P27" s="24"/>
      <c r="Q27" s="89">
        <v>-0.27384304029851758</v>
      </c>
    </row>
    <row r="28" spans="1:22" ht="16.399999999999999" customHeight="1">
      <c r="A28" s="87" t="s">
        <v>9</v>
      </c>
      <c r="B28" s="88" t="s">
        <v>63</v>
      </c>
      <c r="C28" s="103">
        <v>214.5265</v>
      </c>
      <c r="D28" s="103">
        <v>210.9153</v>
      </c>
      <c r="E28" s="103">
        <v>193.97710000000001</v>
      </c>
      <c r="F28" s="103">
        <v>183.315</v>
      </c>
      <c r="G28" s="103">
        <v>177.95760000000001</v>
      </c>
      <c r="H28" s="103">
        <v>166.34889999999999</v>
      </c>
      <c r="I28" s="103">
        <v>163.78749999999999</v>
      </c>
      <c r="J28" s="103">
        <v>183.31710000000001</v>
      </c>
      <c r="K28" s="103">
        <v>189.19829999999999</v>
      </c>
      <c r="L28" s="103">
        <v>186.35059999999999</v>
      </c>
      <c r="M28" s="103">
        <v>179.20500000000001</v>
      </c>
      <c r="N28" s="103">
        <v>170.1994</v>
      </c>
      <c r="O28" s="103">
        <v>181.00129999999999</v>
      </c>
      <c r="P28" s="24"/>
      <c r="Q28" s="89">
        <v>-0.15627533195199661</v>
      </c>
    </row>
    <row r="29" spans="1:22" ht="16.399999999999999" customHeight="1">
      <c r="A29" s="87" t="s">
        <v>10</v>
      </c>
      <c r="B29" s="92" t="s">
        <v>54</v>
      </c>
      <c r="C29" s="103">
        <v>202.46539999999999</v>
      </c>
      <c r="D29" s="103">
        <v>193.80529999999999</v>
      </c>
      <c r="E29" s="103">
        <v>174.5222</v>
      </c>
      <c r="F29" s="103">
        <v>167.34880000000001</v>
      </c>
      <c r="G29" s="103">
        <v>158.17760000000001</v>
      </c>
      <c r="H29" s="103">
        <v>145.66370000000001</v>
      </c>
      <c r="I29" s="103">
        <v>154.5087</v>
      </c>
      <c r="J29" s="103">
        <v>175.26990000000001</v>
      </c>
      <c r="K29" s="103">
        <v>176.5487</v>
      </c>
      <c r="L29" s="103">
        <v>159.52610000000001</v>
      </c>
      <c r="M29" s="103">
        <v>150.12039999999999</v>
      </c>
      <c r="N29" s="103">
        <v>145.06870000000001</v>
      </c>
      <c r="O29" s="103">
        <v>170.26689999999999</v>
      </c>
      <c r="P29" s="24"/>
      <c r="Q29" s="89">
        <v>-0.15903211116566085</v>
      </c>
    </row>
    <row r="30" spans="1:22" ht="16.399999999999999" customHeight="1">
      <c r="A30" s="87" t="s">
        <v>16</v>
      </c>
      <c r="B30" s="88" t="s">
        <v>34</v>
      </c>
      <c r="C30" s="103">
        <v>229.8913</v>
      </c>
      <c r="D30" s="103">
        <v>213.39599999999999</v>
      </c>
      <c r="E30" s="103">
        <v>193.80609999999999</v>
      </c>
      <c r="F30" s="103">
        <v>181.1533</v>
      </c>
      <c r="G30" s="103">
        <v>150.14940000000001</v>
      </c>
      <c r="H30" s="103">
        <v>140.84</v>
      </c>
      <c r="I30" s="103">
        <v>140.98679999999999</v>
      </c>
      <c r="J30" s="103">
        <v>163.06970000000001</v>
      </c>
      <c r="K30" s="103">
        <v>177.03</v>
      </c>
      <c r="L30" s="103">
        <v>177.04349999999999</v>
      </c>
      <c r="M30" s="103">
        <v>181.191</v>
      </c>
      <c r="N30" s="103">
        <v>181.6506</v>
      </c>
      <c r="O30" s="103">
        <v>183.01230000000001</v>
      </c>
      <c r="P30" s="24"/>
      <c r="Q30" s="89">
        <v>-0.20391811260365222</v>
      </c>
    </row>
    <row r="31" spans="1:22" ht="16.399999999999999" customHeight="1">
      <c r="A31" s="87" t="s">
        <v>0</v>
      </c>
      <c r="B31" s="88" t="s">
        <v>35</v>
      </c>
      <c r="C31" s="103">
        <v>209.6456</v>
      </c>
      <c r="D31" s="103">
        <v>209.76779999999999</v>
      </c>
      <c r="E31" s="103">
        <v>193.40110000000001</v>
      </c>
      <c r="F31" s="103">
        <v>174.54769999999999</v>
      </c>
      <c r="G31" s="103">
        <v>169.9623</v>
      </c>
      <c r="H31" s="103">
        <v>150.767</v>
      </c>
      <c r="I31" s="103">
        <v>122.2901</v>
      </c>
      <c r="J31" s="103">
        <v>137.4871</v>
      </c>
      <c r="K31" s="103">
        <v>154.28559999999999</v>
      </c>
      <c r="L31" s="103">
        <v>132.7234</v>
      </c>
      <c r="M31" s="103">
        <v>131.86240000000001</v>
      </c>
      <c r="N31" s="103">
        <v>152.44200000000001</v>
      </c>
      <c r="O31" s="103">
        <v>172.02369999999999</v>
      </c>
      <c r="P31" s="24"/>
      <c r="Q31" s="89">
        <v>-0.17945475602636074</v>
      </c>
    </row>
    <row r="32" spans="1:22" ht="16.399999999999999" customHeight="1">
      <c r="A32" s="87" t="s">
        <v>1</v>
      </c>
      <c r="B32" s="88" t="s">
        <v>55</v>
      </c>
      <c r="C32" s="103">
        <v>209.2535</v>
      </c>
      <c r="D32" s="103">
        <v>206.15</v>
      </c>
      <c r="E32" s="103">
        <v>188.72059999999999</v>
      </c>
      <c r="F32" s="103">
        <v>177.37</v>
      </c>
      <c r="G32" s="103">
        <v>167.3768</v>
      </c>
      <c r="H32" s="103">
        <v>158.44659999999999</v>
      </c>
      <c r="I32" s="103">
        <v>155.0411</v>
      </c>
      <c r="J32" s="103">
        <v>174.8135</v>
      </c>
      <c r="K32" s="103">
        <v>178.53030000000001</v>
      </c>
      <c r="L32" s="103">
        <v>177.67259999999999</v>
      </c>
      <c r="M32" s="103">
        <v>170.53030000000001</v>
      </c>
      <c r="N32" s="103">
        <v>160.79939999999999</v>
      </c>
      <c r="O32" s="103">
        <v>173.8981</v>
      </c>
      <c r="P32" s="24"/>
      <c r="Q32" s="89">
        <v>-0.16895965897822496</v>
      </c>
    </row>
    <row r="33" spans="1:17" ht="16.399999999999999" customHeight="1">
      <c r="A33" s="87" t="s">
        <v>2</v>
      </c>
      <c r="B33" s="88" t="s">
        <v>56</v>
      </c>
      <c r="C33" s="103">
        <v>201.5752</v>
      </c>
      <c r="D33" s="103">
        <v>201.29900000000001</v>
      </c>
      <c r="E33" s="103">
        <v>189.24350000000001</v>
      </c>
      <c r="F33" s="103">
        <v>179.9213</v>
      </c>
      <c r="G33" s="103">
        <v>174.2647</v>
      </c>
      <c r="H33" s="103">
        <v>165.32599999999999</v>
      </c>
      <c r="I33" s="103">
        <v>162.18209999999999</v>
      </c>
      <c r="J33" s="103">
        <v>170.65260000000001</v>
      </c>
      <c r="K33" s="103">
        <v>178.2987</v>
      </c>
      <c r="L33" s="103">
        <v>181.2748</v>
      </c>
      <c r="M33" s="103">
        <v>177.5583</v>
      </c>
      <c r="N33" s="103">
        <v>162.99680000000001</v>
      </c>
      <c r="O33" s="103">
        <v>179.98480000000001</v>
      </c>
      <c r="P33" s="24"/>
      <c r="Q33" s="89">
        <v>-0.10710841413030958</v>
      </c>
    </row>
    <row r="34" spans="1:17" ht="16.399999999999999" customHeight="1">
      <c r="A34" s="87" t="s">
        <v>30</v>
      </c>
      <c r="B34" s="88" t="s">
        <v>57</v>
      </c>
      <c r="C34" s="103">
        <v>204.39709999999999</v>
      </c>
      <c r="D34" s="103">
        <v>203.2167</v>
      </c>
      <c r="E34" s="103">
        <v>203.27770000000001</v>
      </c>
      <c r="F34" s="103">
        <v>202.82769999999999</v>
      </c>
      <c r="G34" s="103">
        <v>203.74119999999999</v>
      </c>
      <c r="H34" s="103">
        <v>201.3366</v>
      </c>
      <c r="I34" s="103">
        <v>200.39359999999999</v>
      </c>
      <c r="J34" s="103">
        <v>199.31610000000001</v>
      </c>
      <c r="K34" s="103">
        <v>196.77269999999999</v>
      </c>
      <c r="L34" s="103">
        <v>195.4684</v>
      </c>
      <c r="M34" s="103">
        <v>195.2713</v>
      </c>
      <c r="N34" s="103">
        <v>194.59190000000001</v>
      </c>
      <c r="O34" s="103">
        <v>193.51769999999999</v>
      </c>
      <c r="P34" s="24"/>
      <c r="Q34" s="89">
        <v>-5.3226782571768383E-2</v>
      </c>
    </row>
    <row r="35" spans="1:17" ht="16.399999999999999" customHeight="1">
      <c r="A35" s="87" t="s">
        <v>11</v>
      </c>
      <c r="B35" s="88" t="s">
        <v>58</v>
      </c>
      <c r="C35" s="103">
        <v>253.5669</v>
      </c>
      <c r="D35" s="103">
        <v>256.79700000000003</v>
      </c>
      <c r="E35" s="103">
        <v>258.2244</v>
      </c>
      <c r="F35" s="103">
        <v>257.85399999999998</v>
      </c>
      <c r="G35" s="103">
        <v>262.07350000000002</v>
      </c>
      <c r="H35" s="103">
        <v>265.63150000000002</v>
      </c>
      <c r="I35" s="103">
        <v>265.04919999999998</v>
      </c>
      <c r="J35" s="103">
        <v>256.8931</v>
      </c>
      <c r="K35" s="103">
        <v>250.14179999999999</v>
      </c>
      <c r="L35" s="103">
        <v>247.24969999999999</v>
      </c>
      <c r="M35" s="103">
        <v>242.27529999999999</v>
      </c>
      <c r="N35" s="103">
        <v>233.92179999999999</v>
      </c>
      <c r="O35" s="103">
        <v>230.3999</v>
      </c>
      <c r="P35" s="24"/>
      <c r="Q35" s="89">
        <v>-9.1364448593250991E-2</v>
      </c>
    </row>
    <row r="36" spans="1:17" ht="16.399999999999999" customHeight="1">
      <c r="A36" s="93"/>
      <c r="B36" s="94"/>
      <c r="C36" s="95"/>
      <c r="D36" s="95"/>
      <c r="E36" s="95"/>
      <c r="F36" s="95"/>
      <c r="G36" s="95"/>
      <c r="H36" s="95"/>
      <c r="I36" s="95"/>
      <c r="J36" s="95"/>
      <c r="K36" s="95"/>
      <c r="L36" s="95"/>
      <c r="M36" s="95"/>
      <c r="N36" s="95"/>
      <c r="O36" s="95"/>
      <c r="P36" s="96"/>
      <c r="Q36" s="97"/>
    </row>
    <row r="37" spans="1:17" ht="16.399999999999999" customHeight="1">
      <c r="A37" s="98" t="s">
        <v>64</v>
      </c>
      <c r="B37" s="106" t="s">
        <v>65</v>
      </c>
      <c r="C37" s="104">
        <v>201.65029999999999</v>
      </c>
      <c r="D37" s="104">
        <v>194.4528</v>
      </c>
      <c r="E37" s="104">
        <v>178.38900000000001</v>
      </c>
      <c r="F37" s="104">
        <v>169.9828</v>
      </c>
      <c r="G37" s="104">
        <v>159.6824</v>
      </c>
      <c r="H37" s="104">
        <v>150.8006</v>
      </c>
      <c r="I37" s="104">
        <v>149.5659</v>
      </c>
      <c r="J37" s="104">
        <v>162.99930000000001</v>
      </c>
      <c r="K37" s="104">
        <v>167.53229999999999</v>
      </c>
      <c r="L37" s="104">
        <v>161.89529999999999</v>
      </c>
      <c r="M37" s="104">
        <v>156.92150000000001</v>
      </c>
      <c r="N37" s="104">
        <v>151.43799999999999</v>
      </c>
      <c r="O37" s="104">
        <v>159.8218</v>
      </c>
      <c r="P37" s="24"/>
      <c r="Q37" s="105">
        <v>-0.2074308840601774</v>
      </c>
    </row>
    <row r="38" spans="1:17" ht="16.399999999999999" customHeight="1">
      <c r="A38" s="99"/>
      <c r="B38" s="99"/>
      <c r="C38" s="99"/>
      <c r="D38" s="99"/>
      <c r="E38" s="100"/>
      <c r="F38" s="99"/>
      <c r="G38" s="99"/>
      <c r="H38" s="100"/>
      <c r="I38" s="99"/>
      <c r="J38" s="99"/>
      <c r="K38" s="99"/>
      <c r="L38" s="99"/>
      <c r="M38" s="99"/>
      <c r="N38" s="99"/>
      <c r="O38" s="99"/>
      <c r="Q38" s="101"/>
    </row>
    <row r="39" spans="1:17" ht="16.399999999999999" customHeight="1">
      <c r="A39" s="93"/>
      <c r="B39" s="15" t="s">
        <v>40</v>
      </c>
      <c r="C39" s="150" t="s">
        <v>44</v>
      </c>
      <c r="D39" s="151"/>
      <c r="E39" s="151"/>
      <c r="F39" s="151"/>
      <c r="G39" s="151"/>
      <c r="H39" s="152"/>
      <c r="I39" s="152"/>
      <c r="J39" s="152"/>
      <c r="K39" s="152"/>
      <c r="L39" s="95"/>
    </row>
    <row r="40" spans="1:17" ht="16.399999999999999" customHeight="1">
      <c r="B40" s="18" t="s">
        <v>42</v>
      </c>
      <c r="C40" s="19" t="s">
        <v>43</v>
      </c>
      <c r="D40" s="20"/>
      <c r="E40" s="17"/>
      <c r="F40" s="17"/>
      <c r="G40" s="17"/>
      <c r="H40" s="17"/>
      <c r="I40" s="17"/>
      <c r="J40" s="17"/>
      <c r="K40" s="17"/>
    </row>
    <row r="41" spans="1:17" ht="16.399999999999999" customHeight="1">
      <c r="E41" s="100"/>
      <c r="H41" s="100"/>
    </row>
    <row r="42" spans="1:17" ht="16.399999999999999" customHeight="1">
      <c r="G42" s="73"/>
    </row>
  </sheetData>
  <mergeCells count="3">
    <mergeCell ref="B1:Q1"/>
    <mergeCell ref="A5:Q5"/>
    <mergeCell ref="C39:K39"/>
  </mergeCells>
  <printOptions horizontalCentered="1"/>
  <pageMargins left="0.39370078740157483" right="0.39370078740157483" top="0.39370078740157483" bottom="0.39370078740157483" header="0.31496062992125984" footer="0.31496062992125984"/>
  <pageSetup paperSize="9" scale="71"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1D6A4-B8B3-409B-8EFE-AEE5E4632C9C}">
  <sheetPr codeName="Sheet55">
    <tabColor rgb="FF48AA06"/>
    <pageSetUpPr fitToPage="1"/>
  </sheetPr>
  <dimension ref="A1:DI42"/>
  <sheetViews>
    <sheetView topLeftCell="B6" zoomScale="75" zoomScaleNormal="75" workbookViewId="0"/>
  </sheetViews>
  <sheetFormatPr defaultColWidth="8.84375" defaultRowHeight="12.45"/>
  <cols>
    <col min="1" max="1" width="7.3828125" style="70" hidden="1" customWidth="1"/>
    <col min="2" max="2" width="16.15234375" style="70" bestFit="1" customWidth="1"/>
    <col min="3" max="15" width="12.53515625" style="70" customWidth="1"/>
    <col min="16" max="16" width="3.3828125" style="70" customWidth="1"/>
    <col min="17" max="17" width="15.53515625" style="70" customWidth="1"/>
    <col min="18" max="18" width="8.84375" style="70"/>
    <col min="19" max="19" width="9.53515625" style="70" bestFit="1" customWidth="1"/>
    <col min="20" max="32" width="14.15234375" style="70" customWidth="1"/>
    <col min="33" max="16384" width="8.84375" style="70"/>
  </cols>
  <sheetData>
    <row r="1" spans="1:113" ht="80.150000000000006" customHeight="1">
      <c r="B1" s="153" t="s">
        <v>80</v>
      </c>
      <c r="C1" s="153"/>
      <c r="D1" s="153"/>
      <c r="E1" s="153"/>
      <c r="F1" s="153"/>
      <c r="G1" s="153"/>
      <c r="H1" s="153"/>
      <c r="I1" s="153"/>
      <c r="J1" s="153"/>
      <c r="K1" s="153"/>
      <c r="L1" s="153"/>
      <c r="M1" s="153"/>
      <c r="N1" s="153"/>
      <c r="O1" s="153"/>
      <c r="P1" s="153"/>
      <c r="Q1" s="153"/>
    </row>
    <row r="2" spans="1:113" ht="20.149999999999999" customHeight="1">
      <c r="A2" s="23"/>
      <c r="B2" s="23" t="s">
        <v>81</v>
      </c>
      <c r="C2" s="24"/>
      <c r="D2" s="24"/>
      <c r="E2" s="24"/>
      <c r="F2" s="24"/>
      <c r="G2" s="24"/>
      <c r="H2" s="24"/>
      <c r="I2" s="24"/>
      <c r="J2" s="24"/>
      <c r="K2" s="24"/>
      <c r="L2" s="24"/>
      <c r="M2" s="24"/>
      <c r="N2" s="24"/>
      <c r="O2" s="24"/>
      <c r="P2" s="24"/>
      <c r="Q2" s="26"/>
      <c r="AJ2" s="71"/>
      <c r="DI2" s="71" t="s">
        <v>99</v>
      </c>
    </row>
    <row r="3" spans="1:113" ht="20.149999999999999" customHeight="1">
      <c r="A3" s="23"/>
      <c r="B3" s="23" t="s">
        <v>82</v>
      </c>
      <c r="C3" s="24"/>
      <c r="D3" s="24"/>
      <c r="E3" s="24"/>
      <c r="F3" s="24"/>
      <c r="G3" s="24"/>
      <c r="H3" s="24"/>
      <c r="I3" s="24"/>
      <c r="J3" s="24"/>
      <c r="K3" s="24"/>
      <c r="L3" s="24"/>
      <c r="M3" s="24"/>
      <c r="N3" s="24"/>
      <c r="O3" s="24"/>
      <c r="P3" s="24"/>
      <c r="Q3" s="24"/>
    </row>
    <row r="4" spans="1:113" ht="20.149999999999999" customHeight="1">
      <c r="A4" s="72"/>
      <c r="B4" s="72" t="s">
        <v>83</v>
      </c>
      <c r="C4" s="24"/>
      <c r="D4" s="24"/>
      <c r="E4" s="24"/>
      <c r="F4" s="24"/>
      <c r="G4" s="24"/>
      <c r="H4" s="24"/>
      <c r="I4" s="24"/>
      <c r="J4" s="24"/>
      <c r="K4" s="24"/>
      <c r="L4" s="24"/>
      <c r="M4" s="24"/>
      <c r="N4" s="24"/>
      <c r="O4" s="24"/>
      <c r="P4" s="24"/>
      <c r="Q4" s="24"/>
      <c r="Z4" s="73"/>
      <c r="AA4" s="73"/>
      <c r="AB4" s="74"/>
      <c r="AC4" s="75"/>
      <c r="AD4" s="75"/>
      <c r="AE4" s="75"/>
      <c r="AF4" s="76"/>
      <c r="AG4" s="76"/>
      <c r="AH4" s="77"/>
    </row>
    <row r="5" spans="1:113" ht="20.149999999999999" customHeight="1">
      <c r="A5" s="154" t="s">
        <v>103</v>
      </c>
      <c r="B5" s="155"/>
      <c r="C5" s="155"/>
      <c r="D5" s="155"/>
      <c r="E5" s="155"/>
      <c r="F5" s="155"/>
      <c r="G5" s="155"/>
      <c r="H5" s="155"/>
      <c r="I5" s="155"/>
      <c r="J5" s="155"/>
      <c r="K5" s="155"/>
      <c r="L5" s="155"/>
      <c r="M5" s="155"/>
      <c r="N5" s="155"/>
      <c r="O5" s="155"/>
      <c r="P5" s="155"/>
      <c r="Q5" s="155"/>
    </row>
    <row r="6" spans="1:113" ht="20.149999999999999" customHeight="1">
      <c r="C6" s="78"/>
      <c r="D6" s="79"/>
      <c r="E6" s="79"/>
      <c r="F6" s="79"/>
      <c r="G6" s="79"/>
      <c r="H6" s="79"/>
      <c r="I6" s="80"/>
      <c r="M6" s="81"/>
    </row>
    <row r="7" spans="1:113" s="24" customFormat="1" ht="30" customHeight="1">
      <c r="B7" s="82" t="s">
        <v>73</v>
      </c>
      <c r="C7" s="102">
        <v>45882</v>
      </c>
      <c r="D7" s="102">
        <v>45913</v>
      </c>
      <c r="E7" s="102">
        <v>45943</v>
      </c>
      <c r="F7" s="102">
        <v>45974</v>
      </c>
      <c r="G7" s="102">
        <v>46004</v>
      </c>
      <c r="H7" s="102">
        <v>46035</v>
      </c>
      <c r="I7" s="102">
        <v>46066</v>
      </c>
      <c r="J7" s="102">
        <v>46094</v>
      </c>
      <c r="K7" s="102">
        <v>46125</v>
      </c>
      <c r="L7" s="102">
        <v>46155</v>
      </c>
      <c r="M7" s="102">
        <v>46186</v>
      </c>
      <c r="N7" s="102">
        <v>46216</v>
      </c>
      <c r="O7" s="102">
        <v>46247</v>
      </c>
      <c r="P7" s="132">
        <v>46278</v>
      </c>
      <c r="Q7" s="83" t="s">
        <v>100</v>
      </c>
      <c r="S7" s="84"/>
      <c r="U7" s="85"/>
    </row>
    <row r="8" spans="1:113" ht="16.399999999999999" customHeight="1">
      <c r="C8" s="73"/>
      <c r="D8" s="73"/>
      <c r="E8" s="73"/>
      <c r="F8" s="73"/>
      <c r="G8" s="73"/>
      <c r="H8" s="73"/>
      <c r="I8" s="73"/>
      <c r="J8" s="86"/>
      <c r="K8" s="86"/>
      <c r="L8" s="86"/>
      <c r="M8" s="86"/>
      <c r="N8" s="86"/>
      <c r="O8" s="86"/>
    </row>
    <row r="9" spans="1:113" ht="16.399999999999999" customHeight="1">
      <c r="A9" s="87" t="s">
        <v>3</v>
      </c>
      <c r="B9" s="88" t="s">
        <v>45</v>
      </c>
      <c r="C9" s="103" t="s">
        <v>37</v>
      </c>
      <c r="D9" s="103" t="s">
        <v>37</v>
      </c>
      <c r="E9" s="103" t="s">
        <v>37</v>
      </c>
      <c r="F9" s="103" t="s">
        <v>37</v>
      </c>
      <c r="G9" s="103" t="s">
        <v>37</v>
      </c>
      <c r="H9" s="103" t="s">
        <v>37</v>
      </c>
      <c r="I9" s="103" t="s">
        <v>37</v>
      </c>
      <c r="J9" s="103" t="s">
        <v>37</v>
      </c>
      <c r="K9" s="103" t="s">
        <v>37</v>
      </c>
      <c r="L9" s="103" t="s">
        <v>37</v>
      </c>
      <c r="M9" s="103" t="s">
        <v>37</v>
      </c>
      <c r="N9" s="103" t="s">
        <v>37</v>
      </c>
      <c r="O9" s="103" t="s">
        <v>37</v>
      </c>
      <c r="P9" s="24"/>
      <c r="Q9" s="89" t="s">
        <v>37</v>
      </c>
      <c r="U9" s="24"/>
      <c r="V9" s="24"/>
    </row>
    <row r="10" spans="1:113" ht="16.399999999999999" customHeight="1">
      <c r="A10" s="87" t="s">
        <v>22</v>
      </c>
      <c r="B10" s="88" t="s">
        <v>32</v>
      </c>
      <c r="C10" s="103" t="s">
        <v>37</v>
      </c>
      <c r="D10" s="103" t="s">
        <v>37</v>
      </c>
      <c r="E10" s="103" t="s">
        <v>37</v>
      </c>
      <c r="F10" s="103" t="s">
        <v>37</v>
      </c>
      <c r="G10" s="103" t="s">
        <v>37</v>
      </c>
      <c r="H10" s="103" t="s">
        <v>37</v>
      </c>
      <c r="I10" s="103" t="s">
        <v>37</v>
      </c>
      <c r="J10" s="103" t="s">
        <v>37</v>
      </c>
      <c r="K10" s="103" t="s">
        <v>37</v>
      </c>
      <c r="L10" s="103" t="s">
        <v>37</v>
      </c>
      <c r="M10" s="103" t="s">
        <v>37</v>
      </c>
      <c r="N10" s="103" t="s">
        <v>37</v>
      </c>
      <c r="O10" s="103" t="s">
        <v>37</v>
      </c>
      <c r="P10" s="24"/>
      <c r="Q10" s="89" t="s">
        <v>37</v>
      </c>
      <c r="U10" s="24"/>
      <c r="V10" s="24"/>
    </row>
    <row r="11" spans="1:113" ht="16.399999999999999" customHeight="1">
      <c r="A11" s="87" t="s">
        <v>25</v>
      </c>
      <c r="B11" s="88" t="s">
        <v>74</v>
      </c>
      <c r="C11" s="103">
        <v>168.1431</v>
      </c>
      <c r="D11" s="103">
        <v>167.12979999999999</v>
      </c>
      <c r="E11" s="103">
        <v>148.0361</v>
      </c>
      <c r="F11" s="103">
        <v>146.02549999999999</v>
      </c>
      <c r="G11" s="103">
        <v>139.77860000000001</v>
      </c>
      <c r="H11" s="103">
        <v>128.9169</v>
      </c>
      <c r="I11" s="103">
        <v>123.3449</v>
      </c>
      <c r="J11" s="103">
        <v>133.631</v>
      </c>
      <c r="K11" s="103">
        <v>139.9939</v>
      </c>
      <c r="L11" s="103">
        <v>134.1611</v>
      </c>
      <c r="M11" s="103">
        <v>127.38200000000001</v>
      </c>
      <c r="N11" s="103">
        <v>122.1361</v>
      </c>
      <c r="O11" s="103">
        <v>132.00299999999999</v>
      </c>
      <c r="P11" s="24"/>
      <c r="Q11" s="89">
        <v>-0.21493656296333308</v>
      </c>
      <c r="U11" s="24"/>
      <c r="V11" s="24"/>
    </row>
    <row r="12" spans="1:113" ht="16.399999999999999" customHeight="1">
      <c r="A12" s="87" t="s">
        <v>24</v>
      </c>
      <c r="B12" s="88" t="s">
        <v>76</v>
      </c>
      <c r="C12" s="103" t="s">
        <v>37</v>
      </c>
      <c r="D12" s="103" t="s">
        <v>37</v>
      </c>
      <c r="E12" s="103" t="s">
        <v>37</v>
      </c>
      <c r="F12" s="103" t="s">
        <v>37</v>
      </c>
      <c r="G12" s="103" t="s">
        <v>37</v>
      </c>
      <c r="H12" s="103" t="s">
        <v>37</v>
      </c>
      <c r="I12" s="103" t="s">
        <v>37</v>
      </c>
      <c r="J12" s="103" t="s">
        <v>37</v>
      </c>
      <c r="K12" s="103" t="s">
        <v>37</v>
      </c>
      <c r="L12" s="103" t="s">
        <v>37</v>
      </c>
      <c r="M12" s="103" t="s">
        <v>37</v>
      </c>
      <c r="N12" s="103" t="s">
        <v>37</v>
      </c>
      <c r="O12" s="103" t="s">
        <v>37</v>
      </c>
      <c r="P12" s="24"/>
      <c r="Q12" s="89" t="s">
        <v>37</v>
      </c>
      <c r="U12" s="24"/>
      <c r="V12" s="24"/>
    </row>
    <row r="13" spans="1:113" ht="16.399999999999999" customHeight="1">
      <c r="A13" s="87" t="s">
        <v>4</v>
      </c>
      <c r="B13" s="88" t="s">
        <v>46</v>
      </c>
      <c r="C13" s="103">
        <v>177.82839999999999</v>
      </c>
      <c r="D13" s="103">
        <v>175.1643</v>
      </c>
      <c r="E13" s="103">
        <v>159.71260000000001</v>
      </c>
      <c r="F13" s="103">
        <v>151.7243</v>
      </c>
      <c r="G13" s="103">
        <v>144.2526</v>
      </c>
      <c r="H13" s="103">
        <v>132.46029999999999</v>
      </c>
      <c r="I13" s="103">
        <v>128.43039999999999</v>
      </c>
      <c r="J13" s="103">
        <v>146.45580000000001</v>
      </c>
      <c r="K13" s="103">
        <v>151.08770000000001</v>
      </c>
      <c r="L13" s="103">
        <v>145.08580000000001</v>
      </c>
      <c r="M13" s="103">
        <v>135.7997</v>
      </c>
      <c r="N13" s="103">
        <v>125.09350000000001</v>
      </c>
      <c r="O13" s="103">
        <v>138.16390000000001</v>
      </c>
      <c r="P13" s="24"/>
      <c r="Q13" s="89">
        <v>-0.2230492992120493</v>
      </c>
      <c r="U13" s="24"/>
      <c r="V13" s="24"/>
    </row>
    <row r="14" spans="1:113" ht="16.399999999999999" customHeight="1">
      <c r="A14" s="87" t="s">
        <v>23</v>
      </c>
      <c r="B14" s="88" t="s">
        <v>47</v>
      </c>
      <c r="C14" s="103" t="s">
        <v>42</v>
      </c>
      <c r="D14" s="103" t="s">
        <v>42</v>
      </c>
      <c r="E14" s="103" t="s">
        <v>42</v>
      </c>
      <c r="F14" s="103" t="s">
        <v>42</v>
      </c>
      <c r="G14" s="103" t="s">
        <v>42</v>
      </c>
      <c r="H14" s="103" t="s">
        <v>42</v>
      </c>
      <c r="I14" s="103" t="s">
        <v>42</v>
      </c>
      <c r="J14" s="103" t="s">
        <v>42</v>
      </c>
      <c r="K14" s="103" t="s">
        <v>42</v>
      </c>
      <c r="L14" s="103" t="s">
        <v>42</v>
      </c>
      <c r="M14" s="103" t="s">
        <v>42</v>
      </c>
      <c r="N14" s="103" t="s">
        <v>42</v>
      </c>
      <c r="O14" s="103" t="s">
        <v>42</v>
      </c>
      <c r="P14" s="24"/>
      <c r="Q14" s="89" t="s">
        <v>37</v>
      </c>
      <c r="U14" s="24"/>
      <c r="V14" s="24"/>
    </row>
    <row r="15" spans="1:113" ht="16.399999999999999" customHeight="1">
      <c r="A15" s="87" t="s">
        <v>5</v>
      </c>
      <c r="B15" s="88" t="s">
        <v>59</v>
      </c>
      <c r="C15" s="103" t="s">
        <v>37</v>
      </c>
      <c r="D15" s="103" t="s">
        <v>37</v>
      </c>
      <c r="E15" s="103" t="s">
        <v>37</v>
      </c>
      <c r="F15" s="103" t="s">
        <v>37</v>
      </c>
      <c r="G15" s="103" t="s">
        <v>37</v>
      </c>
      <c r="H15" s="103" t="s">
        <v>37</v>
      </c>
      <c r="I15" s="103" t="s">
        <v>37</v>
      </c>
      <c r="J15" s="103" t="s">
        <v>37</v>
      </c>
      <c r="K15" s="103" t="s">
        <v>37</v>
      </c>
      <c r="L15" s="103" t="s">
        <v>37</v>
      </c>
      <c r="M15" s="103" t="s">
        <v>37</v>
      </c>
      <c r="N15" s="103" t="s">
        <v>37</v>
      </c>
      <c r="O15" s="103" t="s">
        <v>37</v>
      </c>
      <c r="P15" s="24"/>
      <c r="Q15" s="89" t="s">
        <v>37</v>
      </c>
      <c r="U15" s="24"/>
      <c r="V15" s="24"/>
    </row>
    <row r="16" spans="1:113" ht="16.399999999999999" customHeight="1">
      <c r="A16" s="87" t="s">
        <v>39</v>
      </c>
      <c r="B16" s="90" t="s">
        <v>48</v>
      </c>
      <c r="C16" s="103" t="s">
        <v>40</v>
      </c>
      <c r="D16" s="103" t="s">
        <v>37</v>
      </c>
      <c r="E16" s="103">
        <v>213.6242</v>
      </c>
      <c r="F16" s="103" t="s">
        <v>40</v>
      </c>
      <c r="G16" s="103" t="s">
        <v>40</v>
      </c>
      <c r="H16" s="103">
        <v>180.58860000000001</v>
      </c>
      <c r="I16" s="103">
        <v>172.65710000000001</v>
      </c>
      <c r="J16" s="103">
        <v>181.9581</v>
      </c>
      <c r="K16" s="103">
        <v>191.85830000000001</v>
      </c>
      <c r="L16" s="103" t="s">
        <v>40</v>
      </c>
      <c r="M16" s="103" t="s">
        <v>40</v>
      </c>
      <c r="N16" s="103" t="s">
        <v>40</v>
      </c>
      <c r="O16" s="103" t="s">
        <v>40</v>
      </c>
      <c r="P16" s="24"/>
      <c r="Q16" s="89" t="s">
        <v>37</v>
      </c>
      <c r="U16" s="24"/>
      <c r="V16" s="24"/>
    </row>
    <row r="17" spans="1:22" ht="16.399999999999999" customHeight="1">
      <c r="A17" s="87" t="s">
        <v>6</v>
      </c>
      <c r="B17" s="88" t="s">
        <v>49</v>
      </c>
      <c r="C17" s="103">
        <v>218.71350000000001</v>
      </c>
      <c r="D17" s="103">
        <v>205.35599999999999</v>
      </c>
      <c r="E17" s="103">
        <v>191.75389999999999</v>
      </c>
      <c r="F17" s="103">
        <v>179.08029999999999</v>
      </c>
      <c r="G17" s="103">
        <v>151.41739999999999</v>
      </c>
      <c r="H17" s="103">
        <v>138.1591</v>
      </c>
      <c r="I17" s="103">
        <v>134.9564</v>
      </c>
      <c r="J17" s="103">
        <v>155.84899999999999</v>
      </c>
      <c r="K17" s="103">
        <v>164.93469999999999</v>
      </c>
      <c r="L17" s="103">
        <v>165.87100000000001</v>
      </c>
      <c r="M17" s="103">
        <v>172.91800000000001</v>
      </c>
      <c r="N17" s="103">
        <v>178.80549999999999</v>
      </c>
      <c r="O17" s="103">
        <v>174.4768</v>
      </c>
      <c r="P17" s="24"/>
      <c r="Q17" s="89">
        <v>-0.20225866258827196</v>
      </c>
      <c r="U17" s="24"/>
      <c r="V17" s="24"/>
    </row>
    <row r="18" spans="1:22" ht="16.399999999999999" customHeight="1">
      <c r="A18" s="87" t="s">
        <v>7</v>
      </c>
      <c r="B18" s="88" t="s">
        <v>33</v>
      </c>
      <c r="C18" s="103" t="s">
        <v>37</v>
      </c>
      <c r="D18" s="103" t="s">
        <v>37</v>
      </c>
      <c r="E18" s="103" t="s">
        <v>37</v>
      </c>
      <c r="F18" s="103" t="s">
        <v>37</v>
      </c>
      <c r="G18" s="103" t="s">
        <v>37</v>
      </c>
      <c r="H18" s="103" t="s">
        <v>37</v>
      </c>
      <c r="I18" s="103" t="s">
        <v>37</v>
      </c>
      <c r="J18" s="103" t="s">
        <v>37</v>
      </c>
      <c r="K18" s="103" t="s">
        <v>37</v>
      </c>
      <c r="L18" s="103" t="s">
        <v>37</v>
      </c>
      <c r="M18" s="103" t="s">
        <v>37</v>
      </c>
      <c r="N18" s="103" t="s">
        <v>37</v>
      </c>
      <c r="O18" s="103" t="s">
        <v>37</v>
      </c>
      <c r="P18" s="24"/>
      <c r="Q18" s="89" t="s">
        <v>37</v>
      </c>
      <c r="U18" s="24"/>
      <c r="V18" s="24"/>
    </row>
    <row r="19" spans="1:22" ht="16.399999999999999" customHeight="1">
      <c r="A19" s="87" t="s">
        <v>36</v>
      </c>
      <c r="B19" s="88" t="s">
        <v>50</v>
      </c>
      <c r="C19" s="103" t="s">
        <v>37</v>
      </c>
      <c r="D19" s="103" t="s">
        <v>37</v>
      </c>
      <c r="E19" s="103" t="s">
        <v>37</v>
      </c>
      <c r="F19" s="103" t="s">
        <v>37</v>
      </c>
      <c r="G19" s="103" t="s">
        <v>37</v>
      </c>
      <c r="H19" s="103" t="s">
        <v>37</v>
      </c>
      <c r="I19" s="103" t="s">
        <v>37</v>
      </c>
      <c r="J19" s="103" t="s">
        <v>37</v>
      </c>
      <c r="K19" s="103" t="s">
        <v>37</v>
      </c>
      <c r="L19" s="103" t="s">
        <v>37</v>
      </c>
      <c r="M19" s="103" t="s">
        <v>37</v>
      </c>
      <c r="N19" s="103" t="s">
        <v>37</v>
      </c>
      <c r="O19" s="103" t="s">
        <v>37</v>
      </c>
      <c r="P19" s="24"/>
      <c r="Q19" s="89" t="s">
        <v>37</v>
      </c>
      <c r="U19" s="24"/>
      <c r="V19" s="24"/>
    </row>
    <row r="20" spans="1:22" ht="16.399999999999999" customHeight="1">
      <c r="A20" s="87" t="s">
        <v>13</v>
      </c>
      <c r="B20" s="88" t="s">
        <v>60</v>
      </c>
      <c r="C20" s="103">
        <v>250.61940000000001</v>
      </c>
      <c r="D20" s="103">
        <v>257.99470000000002</v>
      </c>
      <c r="E20" s="103">
        <v>257.52229999999997</v>
      </c>
      <c r="F20" s="103">
        <v>235.94730000000001</v>
      </c>
      <c r="G20" s="103">
        <v>224.28530000000001</v>
      </c>
      <c r="H20" s="103">
        <v>211.7586</v>
      </c>
      <c r="I20" s="103">
        <v>195.04069999999999</v>
      </c>
      <c r="J20" s="103">
        <v>191.15</v>
      </c>
      <c r="K20" s="103">
        <v>202.6533</v>
      </c>
      <c r="L20" s="103">
        <v>202.35480000000001</v>
      </c>
      <c r="M20" s="103">
        <v>195.6533</v>
      </c>
      <c r="N20" s="103">
        <v>202.96129999999999</v>
      </c>
      <c r="O20" s="103">
        <v>224.92259999999999</v>
      </c>
      <c r="P20" s="24"/>
      <c r="Q20" s="89">
        <v>-0.1025331638332867</v>
      </c>
      <c r="U20" s="24"/>
      <c r="V20" s="24"/>
    </row>
    <row r="21" spans="1:22" ht="16.399999999999999" customHeight="1">
      <c r="A21" s="87" t="s">
        <v>14</v>
      </c>
      <c r="B21" s="88" t="s">
        <v>51</v>
      </c>
      <c r="C21" s="103" t="s">
        <v>37</v>
      </c>
      <c r="D21" s="103" t="s">
        <v>37</v>
      </c>
      <c r="E21" s="103" t="s">
        <v>37</v>
      </c>
      <c r="F21" s="103" t="s">
        <v>37</v>
      </c>
      <c r="G21" s="103" t="s">
        <v>37</v>
      </c>
      <c r="H21" s="103" t="s">
        <v>37</v>
      </c>
      <c r="I21" s="103" t="s">
        <v>37</v>
      </c>
      <c r="J21" s="103" t="s">
        <v>37</v>
      </c>
      <c r="K21" s="103" t="s">
        <v>37</v>
      </c>
      <c r="L21" s="103" t="s">
        <v>37</v>
      </c>
      <c r="M21" s="103" t="s">
        <v>37</v>
      </c>
      <c r="N21" s="103" t="s">
        <v>37</v>
      </c>
      <c r="O21" s="103" t="s">
        <v>37</v>
      </c>
      <c r="P21" s="24"/>
      <c r="Q21" s="89" t="s">
        <v>37</v>
      </c>
      <c r="U21" s="24"/>
      <c r="V21" s="24"/>
    </row>
    <row r="22" spans="1:22" ht="16.399999999999999" customHeight="1">
      <c r="A22" s="91" t="s">
        <v>26</v>
      </c>
      <c r="B22" s="88" t="s">
        <v>61</v>
      </c>
      <c r="C22" s="103" t="s">
        <v>37</v>
      </c>
      <c r="D22" s="103" t="s">
        <v>37</v>
      </c>
      <c r="E22" s="103" t="s">
        <v>37</v>
      </c>
      <c r="F22" s="103" t="s">
        <v>37</v>
      </c>
      <c r="G22" s="103" t="s">
        <v>37</v>
      </c>
      <c r="H22" s="103" t="s">
        <v>37</v>
      </c>
      <c r="I22" s="103" t="s">
        <v>37</v>
      </c>
      <c r="J22" s="103" t="s">
        <v>37</v>
      </c>
      <c r="K22" s="103" t="s">
        <v>37</v>
      </c>
      <c r="L22" s="103" t="s">
        <v>37</v>
      </c>
      <c r="M22" s="103" t="s">
        <v>37</v>
      </c>
      <c r="N22" s="103" t="s">
        <v>37</v>
      </c>
      <c r="O22" s="103" t="s">
        <v>37</v>
      </c>
      <c r="P22" s="24"/>
      <c r="Q22" s="89" t="s">
        <v>37</v>
      </c>
    </row>
    <row r="23" spans="1:22" ht="16.399999999999999" customHeight="1">
      <c r="A23" s="91" t="s">
        <v>27</v>
      </c>
      <c r="B23" s="88" t="s">
        <v>52</v>
      </c>
      <c r="C23" s="103">
        <v>189.12649999999999</v>
      </c>
      <c r="D23" s="103">
        <v>185.05799999999999</v>
      </c>
      <c r="E23" s="103">
        <v>179.93940000000001</v>
      </c>
      <c r="F23" s="103">
        <v>169.48169999999999</v>
      </c>
      <c r="G23" s="103">
        <v>163.59559999999999</v>
      </c>
      <c r="H23" s="103">
        <v>156.3023</v>
      </c>
      <c r="I23" s="103">
        <v>152.8571</v>
      </c>
      <c r="J23" s="103">
        <v>169.56610000000001</v>
      </c>
      <c r="K23" s="103">
        <v>177.61500000000001</v>
      </c>
      <c r="L23" s="103">
        <v>170.25129999999999</v>
      </c>
      <c r="M23" s="103">
        <v>148.1893</v>
      </c>
      <c r="N23" s="103">
        <v>134.74</v>
      </c>
      <c r="O23" s="103">
        <v>162.99029999999999</v>
      </c>
      <c r="P23" s="24"/>
      <c r="Q23" s="89">
        <v>-0.13819427737519596</v>
      </c>
    </row>
    <row r="24" spans="1:22" ht="16.399999999999999" customHeight="1">
      <c r="A24" s="91" t="s">
        <v>28</v>
      </c>
      <c r="B24" s="88" t="s">
        <v>78</v>
      </c>
      <c r="C24" s="103" t="s">
        <v>42</v>
      </c>
      <c r="D24" s="103" t="s">
        <v>42</v>
      </c>
      <c r="E24" s="103" t="s">
        <v>42</v>
      </c>
      <c r="F24" s="103" t="s">
        <v>42</v>
      </c>
      <c r="G24" s="103" t="s">
        <v>42</v>
      </c>
      <c r="H24" s="103" t="s">
        <v>42</v>
      </c>
      <c r="I24" s="103" t="s">
        <v>42</v>
      </c>
      <c r="J24" s="103" t="s">
        <v>42</v>
      </c>
      <c r="K24" s="103" t="s">
        <v>42</v>
      </c>
      <c r="L24" s="103" t="s">
        <v>42</v>
      </c>
      <c r="M24" s="103" t="s">
        <v>42</v>
      </c>
      <c r="N24" s="103" t="s">
        <v>42</v>
      </c>
      <c r="O24" s="103" t="s">
        <v>42</v>
      </c>
      <c r="P24" s="24"/>
      <c r="Q24" s="89" t="s">
        <v>37</v>
      </c>
    </row>
    <row r="25" spans="1:22" ht="16.399999999999999" customHeight="1">
      <c r="A25" s="91" t="s">
        <v>15</v>
      </c>
      <c r="B25" s="88" t="s">
        <v>62</v>
      </c>
      <c r="C25" s="103" t="s">
        <v>37</v>
      </c>
      <c r="D25" s="103" t="s">
        <v>37</v>
      </c>
      <c r="E25" s="103" t="s">
        <v>37</v>
      </c>
      <c r="F25" s="103" t="s">
        <v>37</v>
      </c>
      <c r="G25" s="103" t="s">
        <v>37</v>
      </c>
      <c r="H25" s="103" t="s">
        <v>37</v>
      </c>
      <c r="I25" s="103" t="s">
        <v>37</v>
      </c>
      <c r="J25" s="103" t="s">
        <v>37</v>
      </c>
      <c r="K25" s="103" t="s">
        <v>37</v>
      </c>
      <c r="L25" s="103" t="s">
        <v>37</v>
      </c>
      <c r="M25" s="103" t="s">
        <v>37</v>
      </c>
      <c r="N25" s="103" t="s">
        <v>37</v>
      </c>
      <c r="O25" s="103" t="s">
        <v>37</v>
      </c>
      <c r="P25" s="24"/>
      <c r="Q25" s="89" t="s">
        <v>37</v>
      </c>
    </row>
    <row r="26" spans="1:22" ht="16.399999999999999" customHeight="1">
      <c r="A26" s="87" t="s">
        <v>29</v>
      </c>
      <c r="B26" s="88" t="s">
        <v>79</v>
      </c>
      <c r="C26" s="103" t="s">
        <v>37</v>
      </c>
      <c r="D26" s="103" t="s">
        <v>37</v>
      </c>
      <c r="E26" s="103" t="s">
        <v>37</v>
      </c>
      <c r="F26" s="103" t="s">
        <v>37</v>
      </c>
      <c r="G26" s="103" t="s">
        <v>37</v>
      </c>
      <c r="H26" s="103" t="s">
        <v>37</v>
      </c>
      <c r="I26" s="103" t="s">
        <v>37</v>
      </c>
      <c r="J26" s="103" t="s">
        <v>37</v>
      </c>
      <c r="K26" s="103">
        <v>190.82</v>
      </c>
      <c r="L26" s="103" t="s">
        <v>40</v>
      </c>
      <c r="M26" s="103" t="s">
        <v>40</v>
      </c>
      <c r="N26" s="103" t="s">
        <v>40</v>
      </c>
      <c r="O26" s="103" t="s">
        <v>40</v>
      </c>
      <c r="P26" s="24"/>
      <c r="Q26" s="89" t="s">
        <v>37</v>
      </c>
    </row>
    <row r="27" spans="1:22" ht="16.399999999999999" customHeight="1">
      <c r="A27" s="87" t="s">
        <v>8</v>
      </c>
      <c r="B27" s="88" t="s">
        <v>53</v>
      </c>
      <c r="C27" s="103" t="s">
        <v>37</v>
      </c>
      <c r="D27" s="103" t="s">
        <v>37</v>
      </c>
      <c r="E27" s="103" t="s">
        <v>37</v>
      </c>
      <c r="F27" s="103" t="s">
        <v>37</v>
      </c>
      <c r="G27" s="103" t="s">
        <v>37</v>
      </c>
      <c r="H27" s="103" t="s">
        <v>37</v>
      </c>
      <c r="I27" s="103" t="s">
        <v>37</v>
      </c>
      <c r="J27" s="103" t="s">
        <v>37</v>
      </c>
      <c r="K27" s="103" t="s">
        <v>37</v>
      </c>
      <c r="L27" s="103" t="s">
        <v>37</v>
      </c>
      <c r="M27" s="103" t="s">
        <v>37</v>
      </c>
      <c r="N27" s="103" t="s">
        <v>37</v>
      </c>
      <c r="O27" s="103" t="s">
        <v>37</v>
      </c>
      <c r="P27" s="24"/>
      <c r="Q27" s="89" t="s">
        <v>37</v>
      </c>
    </row>
    <row r="28" spans="1:22" ht="16.399999999999999" customHeight="1">
      <c r="A28" s="87" t="s">
        <v>9</v>
      </c>
      <c r="B28" s="88" t="s">
        <v>63</v>
      </c>
      <c r="C28" s="103" t="s">
        <v>37</v>
      </c>
      <c r="D28" s="103" t="s">
        <v>37</v>
      </c>
      <c r="E28" s="103" t="s">
        <v>37</v>
      </c>
      <c r="F28" s="103" t="s">
        <v>37</v>
      </c>
      <c r="G28" s="103" t="s">
        <v>37</v>
      </c>
      <c r="H28" s="103" t="s">
        <v>37</v>
      </c>
      <c r="I28" s="103" t="s">
        <v>37</v>
      </c>
      <c r="J28" s="103" t="s">
        <v>37</v>
      </c>
      <c r="K28" s="103" t="s">
        <v>37</v>
      </c>
      <c r="L28" s="103" t="s">
        <v>37</v>
      </c>
      <c r="M28" s="103" t="s">
        <v>37</v>
      </c>
      <c r="N28" s="103" t="s">
        <v>37</v>
      </c>
      <c r="O28" s="103" t="s">
        <v>37</v>
      </c>
      <c r="P28" s="24"/>
      <c r="Q28" s="89" t="s">
        <v>37</v>
      </c>
    </row>
    <row r="29" spans="1:22" ht="16.399999999999999" customHeight="1">
      <c r="A29" s="87" t="s">
        <v>10</v>
      </c>
      <c r="B29" s="92" t="s">
        <v>54</v>
      </c>
      <c r="C29" s="103" t="s">
        <v>40</v>
      </c>
      <c r="D29" s="103" t="s">
        <v>40</v>
      </c>
      <c r="E29" s="103">
        <v>157.22970000000001</v>
      </c>
      <c r="F29" s="103">
        <v>148.94220000000001</v>
      </c>
      <c r="G29" s="103" t="s">
        <v>40</v>
      </c>
      <c r="H29" s="103" t="s">
        <v>40</v>
      </c>
      <c r="I29" s="103" t="s">
        <v>40</v>
      </c>
      <c r="J29" s="103">
        <v>162.32429999999999</v>
      </c>
      <c r="K29" s="103">
        <v>164.83019999999999</v>
      </c>
      <c r="L29" s="103" t="s">
        <v>40</v>
      </c>
      <c r="M29" s="103">
        <v>131.33449999999999</v>
      </c>
      <c r="N29" s="103" t="s">
        <v>40</v>
      </c>
      <c r="O29" s="103" t="s">
        <v>40</v>
      </c>
      <c r="P29" s="24"/>
      <c r="Q29" s="89" t="s">
        <v>37</v>
      </c>
    </row>
    <row r="30" spans="1:22" ht="16.399999999999999" customHeight="1">
      <c r="A30" s="87" t="s">
        <v>16</v>
      </c>
      <c r="B30" s="88" t="s">
        <v>34</v>
      </c>
      <c r="C30" s="103" t="s">
        <v>37</v>
      </c>
      <c r="D30" s="103" t="s">
        <v>37</v>
      </c>
      <c r="E30" s="103" t="s">
        <v>37</v>
      </c>
      <c r="F30" s="103" t="s">
        <v>37</v>
      </c>
      <c r="G30" s="103" t="s">
        <v>37</v>
      </c>
      <c r="H30" s="103" t="s">
        <v>37</v>
      </c>
      <c r="I30" s="103" t="s">
        <v>37</v>
      </c>
      <c r="J30" s="103" t="s">
        <v>37</v>
      </c>
      <c r="K30" s="103" t="s">
        <v>37</v>
      </c>
      <c r="L30" s="103" t="s">
        <v>37</v>
      </c>
      <c r="M30" s="103" t="s">
        <v>37</v>
      </c>
      <c r="N30" s="103" t="s">
        <v>37</v>
      </c>
      <c r="O30" s="103" t="s">
        <v>37</v>
      </c>
      <c r="P30" s="24"/>
      <c r="Q30" s="89" t="s">
        <v>37</v>
      </c>
    </row>
    <row r="31" spans="1:22" ht="16.399999999999999" customHeight="1">
      <c r="A31" s="87" t="s">
        <v>0</v>
      </c>
      <c r="B31" s="88" t="s">
        <v>35</v>
      </c>
      <c r="C31" s="103" t="s">
        <v>37</v>
      </c>
      <c r="D31" s="103" t="s">
        <v>37</v>
      </c>
      <c r="E31" s="103" t="s">
        <v>37</v>
      </c>
      <c r="F31" s="103" t="s">
        <v>37</v>
      </c>
      <c r="G31" s="103" t="s">
        <v>37</v>
      </c>
      <c r="H31" s="103" t="s">
        <v>37</v>
      </c>
      <c r="I31" s="103" t="s">
        <v>37</v>
      </c>
      <c r="J31" s="103" t="s">
        <v>37</v>
      </c>
      <c r="K31" s="103" t="s">
        <v>37</v>
      </c>
      <c r="L31" s="103" t="s">
        <v>37</v>
      </c>
      <c r="M31" s="103" t="s">
        <v>37</v>
      </c>
      <c r="N31" s="103" t="s">
        <v>37</v>
      </c>
      <c r="O31" s="103" t="s">
        <v>37</v>
      </c>
      <c r="P31" s="24"/>
      <c r="Q31" s="89" t="s">
        <v>37</v>
      </c>
    </row>
    <row r="32" spans="1:22" ht="16.399999999999999" customHeight="1">
      <c r="A32" s="87" t="s">
        <v>1</v>
      </c>
      <c r="B32" s="88" t="s">
        <v>55</v>
      </c>
      <c r="C32" s="103" t="s">
        <v>37</v>
      </c>
      <c r="D32" s="103" t="s">
        <v>37</v>
      </c>
      <c r="E32" s="103" t="s">
        <v>37</v>
      </c>
      <c r="F32" s="103" t="s">
        <v>37</v>
      </c>
      <c r="G32" s="103" t="s">
        <v>37</v>
      </c>
      <c r="H32" s="103" t="s">
        <v>37</v>
      </c>
      <c r="I32" s="103" t="s">
        <v>37</v>
      </c>
      <c r="J32" s="103" t="s">
        <v>37</v>
      </c>
      <c r="K32" s="103" t="s">
        <v>37</v>
      </c>
      <c r="L32" s="103" t="s">
        <v>37</v>
      </c>
      <c r="M32" s="103" t="s">
        <v>37</v>
      </c>
      <c r="N32" s="103" t="s">
        <v>37</v>
      </c>
      <c r="O32" s="103" t="s">
        <v>37</v>
      </c>
      <c r="P32" s="24"/>
      <c r="Q32" s="89" t="s">
        <v>37</v>
      </c>
    </row>
    <row r="33" spans="1:17" ht="16.399999999999999" customHeight="1">
      <c r="A33" s="87" t="s">
        <v>2</v>
      </c>
      <c r="B33" s="88" t="s">
        <v>56</v>
      </c>
      <c r="C33" s="103">
        <v>193.5565</v>
      </c>
      <c r="D33" s="103">
        <v>192.9623</v>
      </c>
      <c r="E33" s="103">
        <v>188.67060000000001</v>
      </c>
      <c r="F33" s="103">
        <v>178.1797</v>
      </c>
      <c r="G33" s="103" t="s">
        <v>40</v>
      </c>
      <c r="H33" s="103" t="s">
        <v>40</v>
      </c>
      <c r="I33" s="103">
        <v>149.93039999999999</v>
      </c>
      <c r="J33" s="103">
        <v>158.61580000000001</v>
      </c>
      <c r="K33" s="103" t="s">
        <v>42</v>
      </c>
      <c r="L33" s="103" t="s">
        <v>42</v>
      </c>
      <c r="M33" s="103" t="s">
        <v>42</v>
      </c>
      <c r="N33" s="103" t="s">
        <v>42</v>
      </c>
      <c r="O33" s="103" t="s">
        <v>42</v>
      </c>
      <c r="P33" s="24"/>
      <c r="Q33" s="89" t="s">
        <v>37</v>
      </c>
    </row>
    <row r="34" spans="1:17" ht="16.399999999999999" customHeight="1">
      <c r="A34" s="87" t="s">
        <v>30</v>
      </c>
      <c r="B34" s="88" t="s">
        <v>57</v>
      </c>
      <c r="C34" s="103" t="s">
        <v>37</v>
      </c>
      <c r="D34" s="103" t="s">
        <v>37</v>
      </c>
      <c r="E34" s="103" t="s">
        <v>37</v>
      </c>
      <c r="F34" s="103" t="s">
        <v>37</v>
      </c>
      <c r="G34" s="103" t="s">
        <v>37</v>
      </c>
      <c r="H34" s="103" t="s">
        <v>37</v>
      </c>
      <c r="I34" s="103" t="s">
        <v>37</v>
      </c>
      <c r="J34" s="103" t="s">
        <v>37</v>
      </c>
      <c r="K34" s="103" t="s">
        <v>37</v>
      </c>
      <c r="L34" s="103" t="s">
        <v>37</v>
      </c>
      <c r="M34" s="103" t="s">
        <v>37</v>
      </c>
      <c r="N34" s="103" t="s">
        <v>37</v>
      </c>
      <c r="O34" s="103" t="s">
        <v>37</v>
      </c>
      <c r="P34" s="24"/>
      <c r="Q34" s="89" t="s">
        <v>37</v>
      </c>
    </row>
    <row r="35" spans="1:17" ht="16.399999999999999" customHeight="1">
      <c r="A35" s="87" t="s">
        <v>11</v>
      </c>
      <c r="B35" s="88" t="s">
        <v>58</v>
      </c>
      <c r="C35" s="103" t="s">
        <v>37</v>
      </c>
      <c r="D35" s="103" t="s">
        <v>37</v>
      </c>
      <c r="E35" s="103" t="s">
        <v>37</v>
      </c>
      <c r="F35" s="103" t="s">
        <v>37</v>
      </c>
      <c r="G35" s="103" t="s">
        <v>37</v>
      </c>
      <c r="H35" s="103" t="s">
        <v>37</v>
      </c>
      <c r="I35" s="103" t="s">
        <v>37</v>
      </c>
      <c r="J35" s="103" t="s">
        <v>37</v>
      </c>
      <c r="K35" s="103" t="s">
        <v>37</v>
      </c>
      <c r="L35" s="103" t="s">
        <v>37</v>
      </c>
      <c r="M35" s="103" t="s">
        <v>37</v>
      </c>
      <c r="N35" s="103" t="s">
        <v>37</v>
      </c>
      <c r="O35" s="103" t="s">
        <v>37</v>
      </c>
      <c r="P35" s="24"/>
      <c r="Q35" s="89" t="s">
        <v>37</v>
      </c>
    </row>
    <row r="36" spans="1:17" ht="16.399999999999999" customHeight="1">
      <c r="A36" s="93"/>
      <c r="B36" s="94"/>
      <c r="C36" s="95"/>
      <c r="D36" s="95"/>
      <c r="E36" s="95"/>
      <c r="F36" s="95"/>
      <c r="G36" s="95"/>
      <c r="H36" s="95"/>
      <c r="I36" s="95"/>
      <c r="J36" s="95"/>
      <c r="K36" s="95"/>
      <c r="L36" s="95"/>
      <c r="M36" s="95"/>
      <c r="N36" s="95"/>
      <c r="O36" s="95"/>
      <c r="P36" s="96"/>
      <c r="Q36" s="97"/>
    </row>
    <row r="37" spans="1:17" ht="16.399999999999999" customHeight="1">
      <c r="A37" s="98" t="s">
        <v>64</v>
      </c>
      <c r="B37" s="106" t="s">
        <v>65</v>
      </c>
      <c r="C37" s="104">
        <v>240.185</v>
      </c>
      <c r="D37" s="104">
        <v>244.25559999999999</v>
      </c>
      <c r="E37" s="104">
        <v>240.37289999999999</v>
      </c>
      <c r="F37" s="104">
        <v>221.1584</v>
      </c>
      <c r="G37" s="104">
        <v>208.64830000000001</v>
      </c>
      <c r="H37" s="104">
        <v>196.05420000000001</v>
      </c>
      <c r="I37" s="104">
        <v>183.47790000000001</v>
      </c>
      <c r="J37" s="104">
        <v>184.52</v>
      </c>
      <c r="K37" s="104">
        <v>194.78960000000001</v>
      </c>
      <c r="L37" s="104">
        <v>192.6174</v>
      </c>
      <c r="M37" s="104">
        <v>186.12780000000001</v>
      </c>
      <c r="N37" s="104">
        <v>195.125</v>
      </c>
      <c r="O37" s="104">
        <v>216.1738</v>
      </c>
      <c r="P37" s="24"/>
      <c r="Q37" s="105">
        <v>-9.9969606761454721E-2</v>
      </c>
    </row>
    <row r="38" spans="1:17" ht="16.399999999999999" customHeight="1">
      <c r="A38" s="99"/>
      <c r="B38" s="99"/>
      <c r="C38" s="99"/>
      <c r="D38" s="99"/>
      <c r="E38" s="100"/>
      <c r="F38" s="99"/>
      <c r="G38" s="99"/>
      <c r="H38" s="100"/>
      <c r="I38" s="99"/>
      <c r="J38" s="99"/>
      <c r="K38" s="99"/>
      <c r="L38" s="99"/>
      <c r="M38" s="99"/>
      <c r="N38" s="99"/>
      <c r="O38" s="99"/>
      <c r="Q38" s="101"/>
    </row>
    <row r="39" spans="1:17" ht="16.399999999999999" customHeight="1">
      <c r="A39" s="93"/>
      <c r="B39" s="15" t="s">
        <v>40</v>
      </c>
      <c r="C39" s="150" t="s">
        <v>44</v>
      </c>
      <c r="D39" s="151"/>
      <c r="E39" s="151"/>
      <c r="F39" s="151"/>
      <c r="G39" s="151"/>
      <c r="H39" s="152"/>
      <c r="I39" s="152"/>
      <c r="J39" s="152"/>
      <c r="K39" s="152"/>
      <c r="L39" s="95"/>
    </row>
    <row r="40" spans="1:17" ht="16.399999999999999" customHeight="1">
      <c r="B40" s="18" t="s">
        <v>42</v>
      </c>
      <c r="C40" s="19" t="s">
        <v>43</v>
      </c>
      <c r="D40" s="20"/>
      <c r="E40" s="17"/>
      <c r="F40" s="17"/>
      <c r="G40" s="17"/>
      <c r="H40" s="17"/>
      <c r="I40" s="17"/>
      <c r="J40" s="17"/>
      <c r="K40" s="17"/>
    </row>
    <row r="41" spans="1:17" ht="16.399999999999999" customHeight="1">
      <c r="E41" s="100"/>
      <c r="H41" s="100"/>
    </row>
    <row r="42" spans="1:17" ht="16.399999999999999" customHeight="1">
      <c r="G42" s="73"/>
    </row>
  </sheetData>
  <mergeCells count="3">
    <mergeCell ref="B1:Q1"/>
    <mergeCell ref="A5:Q5"/>
    <mergeCell ref="C39:K39"/>
  </mergeCells>
  <printOptions horizontalCentered="1"/>
  <pageMargins left="0.39370078740157483" right="0.39370078740157483" top="0.39370078740157483" bottom="0.39370078740157483" header="0.31496062992125984" footer="0.31496062992125984"/>
  <pageSetup paperSize="9" scale="71"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638EC-B017-471D-8E67-29D5904AACDA}">
  <sheetPr codeName="Sheet56">
    <tabColor rgb="FF48AA06"/>
    <pageSetUpPr fitToPage="1"/>
  </sheetPr>
  <dimension ref="A1:DI42"/>
  <sheetViews>
    <sheetView topLeftCell="B1" zoomScale="75" zoomScaleNormal="75" workbookViewId="0"/>
  </sheetViews>
  <sheetFormatPr defaultColWidth="8.84375" defaultRowHeight="12.45"/>
  <cols>
    <col min="1" max="1" width="7.3828125" style="70" hidden="1" customWidth="1"/>
    <col min="2" max="2" width="16.15234375" style="70" bestFit="1" customWidth="1"/>
    <col min="3" max="15" width="12.53515625" style="70" customWidth="1"/>
    <col min="16" max="16" width="3.3828125" style="70" customWidth="1"/>
    <col min="17" max="17" width="15.53515625" style="70" customWidth="1"/>
    <col min="18" max="18" width="8.84375" style="70"/>
    <col min="19" max="19" width="9.53515625" style="70" bestFit="1" customWidth="1"/>
    <col min="20" max="32" width="14.15234375" style="70" customWidth="1"/>
    <col min="33" max="16384" width="8.84375" style="70"/>
  </cols>
  <sheetData>
    <row r="1" spans="1:113" ht="80.150000000000006" customHeight="1">
      <c r="B1" s="153" t="s">
        <v>80</v>
      </c>
      <c r="C1" s="153"/>
      <c r="D1" s="153"/>
      <c r="E1" s="153"/>
      <c r="F1" s="153"/>
      <c r="G1" s="153"/>
      <c r="H1" s="153"/>
      <c r="I1" s="153"/>
      <c r="J1" s="153"/>
      <c r="K1" s="153"/>
      <c r="L1" s="153"/>
      <c r="M1" s="153"/>
      <c r="N1" s="153"/>
      <c r="O1" s="153"/>
      <c r="P1" s="153"/>
      <c r="Q1" s="153"/>
    </row>
    <row r="2" spans="1:113" ht="20.149999999999999" customHeight="1">
      <c r="A2" s="23"/>
      <c r="B2" s="23" t="s">
        <v>81</v>
      </c>
      <c r="C2" s="24"/>
      <c r="D2" s="24"/>
      <c r="E2" s="24"/>
      <c r="F2" s="24"/>
      <c r="G2" s="24"/>
      <c r="H2" s="24"/>
      <c r="I2" s="24"/>
      <c r="J2" s="24"/>
      <c r="K2" s="24"/>
      <c r="L2" s="24"/>
      <c r="M2" s="24"/>
      <c r="N2" s="24"/>
      <c r="O2" s="24"/>
      <c r="P2" s="24"/>
      <c r="Q2" s="26"/>
      <c r="AJ2" s="71"/>
      <c r="DI2" s="71" t="s">
        <v>99</v>
      </c>
    </row>
    <row r="3" spans="1:113" ht="20.149999999999999" customHeight="1">
      <c r="A3" s="23"/>
      <c r="B3" s="23" t="s">
        <v>82</v>
      </c>
      <c r="C3" s="24"/>
      <c r="D3" s="24"/>
      <c r="E3" s="24"/>
      <c r="F3" s="24"/>
      <c r="G3" s="24"/>
      <c r="H3" s="24"/>
      <c r="I3" s="24"/>
      <c r="J3" s="24"/>
      <c r="K3" s="24"/>
      <c r="L3" s="24"/>
      <c r="M3" s="24"/>
      <c r="N3" s="24"/>
      <c r="O3" s="24"/>
      <c r="P3" s="24"/>
      <c r="Q3" s="24"/>
    </row>
    <row r="4" spans="1:113" ht="20.149999999999999" customHeight="1">
      <c r="A4" s="72"/>
      <c r="B4" s="72" t="s">
        <v>83</v>
      </c>
      <c r="C4" s="24"/>
      <c r="D4" s="24"/>
      <c r="E4" s="24"/>
      <c r="F4" s="24"/>
      <c r="G4" s="24"/>
      <c r="H4" s="24"/>
      <c r="I4" s="24"/>
      <c r="J4" s="24"/>
      <c r="K4" s="24"/>
      <c r="L4" s="24"/>
      <c r="M4" s="24"/>
      <c r="N4" s="24"/>
      <c r="O4" s="24"/>
      <c r="P4" s="24"/>
      <c r="Q4" s="24"/>
      <c r="Z4" s="73"/>
      <c r="AA4" s="73"/>
      <c r="AB4" s="74"/>
      <c r="AC4" s="75"/>
      <c r="AD4" s="75"/>
      <c r="AE4" s="75"/>
      <c r="AF4" s="76"/>
      <c r="AG4" s="76"/>
      <c r="AH4" s="77"/>
    </row>
    <row r="5" spans="1:113" ht="20.149999999999999" customHeight="1">
      <c r="A5" s="154" t="s">
        <v>104</v>
      </c>
      <c r="B5" s="155"/>
      <c r="C5" s="155"/>
      <c r="D5" s="155"/>
      <c r="E5" s="155"/>
      <c r="F5" s="155"/>
      <c r="G5" s="155"/>
      <c r="H5" s="155"/>
      <c r="I5" s="155"/>
      <c r="J5" s="155"/>
      <c r="K5" s="155"/>
      <c r="L5" s="155"/>
      <c r="M5" s="155"/>
      <c r="N5" s="155"/>
      <c r="O5" s="155"/>
      <c r="P5" s="155"/>
      <c r="Q5" s="155"/>
    </row>
    <row r="6" spans="1:113" ht="20.149999999999999" customHeight="1">
      <c r="C6" s="78"/>
      <c r="D6" s="79"/>
      <c r="E6" s="79"/>
      <c r="F6" s="79"/>
      <c r="G6" s="79"/>
      <c r="H6" s="79"/>
      <c r="I6" s="80"/>
      <c r="M6" s="81"/>
    </row>
    <row r="7" spans="1:113" s="24" customFormat="1" ht="30" customHeight="1">
      <c r="B7" s="82" t="s">
        <v>72</v>
      </c>
      <c r="C7" s="102">
        <v>45882</v>
      </c>
      <c r="D7" s="102">
        <v>45913</v>
      </c>
      <c r="E7" s="102">
        <v>45943</v>
      </c>
      <c r="F7" s="102">
        <v>45974</v>
      </c>
      <c r="G7" s="102">
        <v>46004</v>
      </c>
      <c r="H7" s="102">
        <v>46035</v>
      </c>
      <c r="I7" s="102">
        <v>46066</v>
      </c>
      <c r="J7" s="102">
        <v>46094</v>
      </c>
      <c r="K7" s="102">
        <v>46125</v>
      </c>
      <c r="L7" s="102">
        <v>46155</v>
      </c>
      <c r="M7" s="102">
        <v>46186</v>
      </c>
      <c r="N7" s="102">
        <v>46216</v>
      </c>
      <c r="O7" s="102">
        <v>46247</v>
      </c>
      <c r="P7" s="132">
        <v>46278</v>
      </c>
      <c r="Q7" s="83" t="s">
        <v>100</v>
      </c>
      <c r="S7" s="84"/>
      <c r="U7" s="85"/>
    </row>
    <row r="8" spans="1:113" ht="16.399999999999999" customHeight="1">
      <c r="C8" s="73"/>
      <c r="D8" s="73"/>
      <c r="E8" s="73"/>
      <c r="F8" s="73"/>
      <c r="G8" s="73"/>
      <c r="H8" s="73"/>
      <c r="I8" s="73"/>
      <c r="J8" s="86"/>
      <c r="K8" s="86"/>
      <c r="L8" s="86"/>
      <c r="M8" s="86"/>
      <c r="N8" s="86"/>
      <c r="O8" s="86"/>
    </row>
    <row r="9" spans="1:113" ht="16.399999999999999" customHeight="1">
      <c r="A9" s="87" t="s">
        <v>3</v>
      </c>
      <c r="B9" s="88" t="s">
        <v>45</v>
      </c>
      <c r="C9" s="103">
        <v>58.596800000000002</v>
      </c>
      <c r="D9" s="103">
        <v>55.033299999999997</v>
      </c>
      <c r="E9" s="103">
        <v>43.540300000000002</v>
      </c>
      <c r="F9" s="103">
        <v>42.4833</v>
      </c>
      <c r="G9" s="103">
        <v>39.661799999999999</v>
      </c>
      <c r="H9" s="103">
        <v>37.15</v>
      </c>
      <c r="I9" s="103">
        <v>48.339300000000001</v>
      </c>
      <c r="J9" s="103">
        <v>67.209699999999998</v>
      </c>
      <c r="K9" s="103">
        <v>68.833299999999994</v>
      </c>
      <c r="L9" s="103">
        <v>57.7742</v>
      </c>
      <c r="M9" s="103">
        <v>44.433300000000003</v>
      </c>
      <c r="N9" s="103">
        <v>35.419400000000003</v>
      </c>
      <c r="O9" s="103">
        <v>38.733899999999998</v>
      </c>
      <c r="P9" s="24"/>
      <c r="Q9" s="89">
        <v>-0.33897584851049889</v>
      </c>
      <c r="U9" s="24"/>
      <c r="V9" s="24"/>
    </row>
    <row r="10" spans="1:113" ht="16.399999999999999" customHeight="1">
      <c r="A10" s="87" t="s">
        <v>22</v>
      </c>
      <c r="B10" s="88" t="s">
        <v>32</v>
      </c>
      <c r="C10" s="103" t="s">
        <v>37</v>
      </c>
      <c r="D10" s="103" t="s">
        <v>37</v>
      </c>
      <c r="E10" s="103" t="s">
        <v>37</v>
      </c>
      <c r="F10" s="103" t="s">
        <v>37</v>
      </c>
      <c r="G10" s="103" t="s">
        <v>37</v>
      </c>
      <c r="H10" s="103" t="s">
        <v>37</v>
      </c>
      <c r="I10" s="103" t="s">
        <v>37</v>
      </c>
      <c r="J10" s="103" t="s">
        <v>37</v>
      </c>
      <c r="K10" s="103" t="s">
        <v>37</v>
      </c>
      <c r="L10" s="103" t="s">
        <v>37</v>
      </c>
      <c r="M10" s="103" t="s">
        <v>37</v>
      </c>
      <c r="N10" s="103" t="s">
        <v>37</v>
      </c>
      <c r="O10" s="103" t="s">
        <v>37</v>
      </c>
      <c r="P10" s="24"/>
      <c r="Q10" s="89" t="s">
        <v>37</v>
      </c>
      <c r="U10" s="24"/>
      <c r="V10" s="24"/>
    </row>
    <row r="11" spans="1:113" ht="16.399999999999999" customHeight="1">
      <c r="A11" s="87" t="s">
        <v>25</v>
      </c>
      <c r="B11" s="88" t="s">
        <v>74</v>
      </c>
      <c r="C11" s="103" t="s">
        <v>42</v>
      </c>
      <c r="D11" s="103" t="s">
        <v>42</v>
      </c>
      <c r="E11" s="103" t="s">
        <v>42</v>
      </c>
      <c r="F11" s="103" t="s">
        <v>42</v>
      </c>
      <c r="G11" s="103" t="s">
        <v>42</v>
      </c>
      <c r="H11" s="103">
        <v>48.687100000000001</v>
      </c>
      <c r="I11" s="103" t="s">
        <v>42</v>
      </c>
      <c r="J11" s="103" t="s">
        <v>42</v>
      </c>
      <c r="K11" s="103" t="s">
        <v>42</v>
      </c>
      <c r="L11" s="103" t="s">
        <v>42</v>
      </c>
      <c r="M11" s="103">
        <v>55.480899999999998</v>
      </c>
      <c r="N11" s="103">
        <v>43.400599999999997</v>
      </c>
      <c r="O11" s="103">
        <v>47.1999</v>
      </c>
      <c r="P11" s="24"/>
      <c r="Q11" s="89" t="s">
        <v>37</v>
      </c>
      <c r="U11" s="24"/>
      <c r="V11" s="24"/>
    </row>
    <row r="12" spans="1:113" ht="16.399999999999999" customHeight="1">
      <c r="A12" s="87" t="s">
        <v>24</v>
      </c>
      <c r="B12" s="88" t="s">
        <v>76</v>
      </c>
      <c r="C12" s="103" t="s">
        <v>40</v>
      </c>
      <c r="D12" s="103">
        <v>67.805800000000005</v>
      </c>
      <c r="E12" s="103">
        <v>60.569499999999998</v>
      </c>
      <c r="F12" s="103">
        <v>56.7</v>
      </c>
      <c r="G12" s="103">
        <v>48.277799999999999</v>
      </c>
      <c r="H12" s="103">
        <v>45.380800000000001</v>
      </c>
      <c r="I12" s="103">
        <v>43.703099999999999</v>
      </c>
      <c r="J12" s="103">
        <v>45.4191</v>
      </c>
      <c r="K12" s="103">
        <v>46.675800000000002</v>
      </c>
      <c r="L12" s="103">
        <v>47.1648</v>
      </c>
      <c r="M12" s="103">
        <v>43.129300000000001</v>
      </c>
      <c r="N12" s="103">
        <v>33.202500000000001</v>
      </c>
      <c r="O12" s="103">
        <v>30.97</v>
      </c>
      <c r="P12" s="24"/>
      <c r="Q12" s="89" t="s">
        <v>37</v>
      </c>
      <c r="U12" s="24"/>
      <c r="V12" s="24"/>
    </row>
    <row r="13" spans="1:113" ht="16.399999999999999" customHeight="1">
      <c r="A13" s="87" t="s">
        <v>4</v>
      </c>
      <c r="B13" s="88" t="s">
        <v>46</v>
      </c>
      <c r="C13" s="103">
        <v>67.448400000000007</v>
      </c>
      <c r="D13" s="103">
        <v>64.63</v>
      </c>
      <c r="E13" s="103">
        <v>53.2226</v>
      </c>
      <c r="F13" s="103">
        <v>49.05</v>
      </c>
      <c r="G13" s="103" t="s">
        <v>40</v>
      </c>
      <c r="H13" s="103">
        <v>42.5</v>
      </c>
      <c r="I13" s="103">
        <v>45.514299999999999</v>
      </c>
      <c r="J13" s="103">
        <v>58.896799999999999</v>
      </c>
      <c r="K13" s="103">
        <v>63.366700000000002</v>
      </c>
      <c r="L13" s="103">
        <v>59.522599999999997</v>
      </c>
      <c r="M13" s="103">
        <v>50.543300000000002</v>
      </c>
      <c r="N13" s="103">
        <v>38.8581</v>
      </c>
      <c r="O13" s="103">
        <v>42.435499999999998</v>
      </c>
      <c r="P13" s="24"/>
      <c r="Q13" s="89">
        <v>-0.37084497185997012</v>
      </c>
      <c r="U13" s="24"/>
      <c r="V13" s="24"/>
    </row>
    <row r="14" spans="1:113" ht="16.399999999999999" customHeight="1">
      <c r="A14" s="87" t="s">
        <v>23</v>
      </c>
      <c r="B14" s="88" t="s">
        <v>47</v>
      </c>
      <c r="C14" s="103" t="s">
        <v>42</v>
      </c>
      <c r="D14" s="103" t="s">
        <v>42</v>
      </c>
      <c r="E14" s="103" t="s">
        <v>42</v>
      </c>
      <c r="F14" s="103" t="s">
        <v>42</v>
      </c>
      <c r="G14" s="103" t="s">
        <v>42</v>
      </c>
      <c r="H14" s="103" t="s">
        <v>42</v>
      </c>
      <c r="I14" s="103" t="s">
        <v>42</v>
      </c>
      <c r="J14" s="103" t="s">
        <v>42</v>
      </c>
      <c r="K14" s="103" t="s">
        <v>42</v>
      </c>
      <c r="L14" s="103" t="s">
        <v>42</v>
      </c>
      <c r="M14" s="103" t="s">
        <v>42</v>
      </c>
      <c r="N14" s="103" t="s">
        <v>42</v>
      </c>
      <c r="O14" s="103" t="s">
        <v>42</v>
      </c>
      <c r="P14" s="24"/>
      <c r="Q14" s="89" t="s">
        <v>37</v>
      </c>
      <c r="U14" s="24"/>
      <c r="V14" s="24"/>
    </row>
    <row r="15" spans="1:113" ht="16.399999999999999" customHeight="1">
      <c r="A15" s="87" t="s">
        <v>5</v>
      </c>
      <c r="B15" s="88" t="s">
        <v>59</v>
      </c>
      <c r="C15" s="103" t="s">
        <v>37</v>
      </c>
      <c r="D15" s="103" t="s">
        <v>37</v>
      </c>
      <c r="E15" s="103" t="s">
        <v>37</v>
      </c>
      <c r="F15" s="103" t="s">
        <v>37</v>
      </c>
      <c r="G15" s="103" t="s">
        <v>37</v>
      </c>
      <c r="H15" s="103" t="s">
        <v>37</v>
      </c>
      <c r="I15" s="103" t="s">
        <v>37</v>
      </c>
      <c r="J15" s="103" t="s">
        <v>37</v>
      </c>
      <c r="K15" s="103" t="s">
        <v>37</v>
      </c>
      <c r="L15" s="103" t="s">
        <v>37</v>
      </c>
      <c r="M15" s="103" t="s">
        <v>37</v>
      </c>
      <c r="N15" s="103" t="s">
        <v>37</v>
      </c>
      <c r="O15" s="103" t="s">
        <v>37</v>
      </c>
      <c r="P15" s="24"/>
      <c r="Q15" s="89" t="s">
        <v>37</v>
      </c>
      <c r="U15" s="24"/>
      <c r="V15" s="24"/>
    </row>
    <row r="16" spans="1:113" ht="16.399999999999999" customHeight="1">
      <c r="A16" s="87" t="s">
        <v>12</v>
      </c>
      <c r="B16" s="90" t="s">
        <v>48</v>
      </c>
      <c r="C16" s="103" t="s">
        <v>37</v>
      </c>
      <c r="D16" s="103" t="s">
        <v>37</v>
      </c>
      <c r="E16" s="103" t="s">
        <v>37</v>
      </c>
      <c r="F16" s="103" t="s">
        <v>37</v>
      </c>
      <c r="G16" s="103" t="s">
        <v>37</v>
      </c>
      <c r="H16" s="103" t="s">
        <v>37</v>
      </c>
      <c r="I16" s="103" t="s">
        <v>37</v>
      </c>
      <c r="J16" s="103" t="s">
        <v>37</v>
      </c>
      <c r="K16" s="103" t="s">
        <v>37</v>
      </c>
      <c r="L16" s="103" t="s">
        <v>37</v>
      </c>
      <c r="M16" s="103" t="s">
        <v>37</v>
      </c>
      <c r="N16" s="103" t="s">
        <v>37</v>
      </c>
      <c r="O16" s="103" t="s">
        <v>37</v>
      </c>
      <c r="P16" s="24"/>
      <c r="Q16" s="89" t="s">
        <v>37</v>
      </c>
      <c r="U16" s="24"/>
      <c r="V16" s="24"/>
    </row>
    <row r="17" spans="1:22" ht="16.399999999999999" customHeight="1">
      <c r="A17" s="87" t="s">
        <v>6</v>
      </c>
      <c r="B17" s="88" t="s">
        <v>49</v>
      </c>
      <c r="C17" s="103">
        <v>55.2761</v>
      </c>
      <c r="D17" s="103">
        <v>53.485300000000002</v>
      </c>
      <c r="E17" s="103">
        <v>46.591900000000003</v>
      </c>
      <c r="F17" s="103">
        <v>50.031700000000001</v>
      </c>
      <c r="G17" s="103">
        <v>36.444099999999999</v>
      </c>
      <c r="H17" s="103">
        <v>35.017099999999999</v>
      </c>
      <c r="I17" s="103" t="s">
        <v>40</v>
      </c>
      <c r="J17" s="103">
        <v>67.155199999999994</v>
      </c>
      <c r="K17" s="103">
        <v>69.012699999999995</v>
      </c>
      <c r="L17" s="103">
        <v>55.368699999999997</v>
      </c>
      <c r="M17" s="103">
        <v>43.479300000000002</v>
      </c>
      <c r="N17" s="103">
        <v>34.621299999999998</v>
      </c>
      <c r="O17" s="103">
        <v>35.603200000000001</v>
      </c>
      <c r="P17" s="24"/>
      <c r="Q17" s="89">
        <v>-0.35590246055709429</v>
      </c>
      <c r="U17" s="24"/>
      <c r="V17" s="24"/>
    </row>
    <row r="18" spans="1:22" ht="16.399999999999999" customHeight="1">
      <c r="A18" s="87" t="s">
        <v>7</v>
      </c>
      <c r="B18" s="88" t="s">
        <v>33</v>
      </c>
      <c r="C18" s="103">
        <v>46.612900000000003</v>
      </c>
      <c r="D18" s="103">
        <v>42.591700000000003</v>
      </c>
      <c r="E18" s="103">
        <v>39.838700000000003</v>
      </c>
      <c r="F18" s="103">
        <v>39.791699999999999</v>
      </c>
      <c r="G18" s="103">
        <v>41.676499999999997</v>
      </c>
      <c r="H18" s="103">
        <v>42.778599999999997</v>
      </c>
      <c r="I18" s="103">
        <v>43.669600000000003</v>
      </c>
      <c r="J18" s="103">
        <v>43.951599999999999</v>
      </c>
      <c r="K18" s="103">
        <v>44.825000000000003</v>
      </c>
      <c r="L18" s="103">
        <v>45.2742</v>
      </c>
      <c r="M18" s="103">
        <v>45.366700000000002</v>
      </c>
      <c r="N18" s="103">
        <v>45.911299999999997</v>
      </c>
      <c r="O18" s="103">
        <v>51.459699999999998</v>
      </c>
      <c r="P18" s="24"/>
      <c r="Q18" s="89">
        <v>0.10397979958337711</v>
      </c>
      <c r="U18" s="24"/>
      <c r="V18" s="24"/>
    </row>
    <row r="19" spans="1:22" ht="16.399999999999999" customHeight="1">
      <c r="A19" s="87" t="s">
        <v>36</v>
      </c>
      <c r="B19" s="88" t="s">
        <v>50</v>
      </c>
      <c r="C19" s="103">
        <v>101.8845</v>
      </c>
      <c r="D19" s="103">
        <v>97.015299999999996</v>
      </c>
      <c r="E19" s="103">
        <v>93.91</v>
      </c>
      <c r="F19" s="103">
        <v>98.987700000000004</v>
      </c>
      <c r="G19" s="103" t="s">
        <v>40</v>
      </c>
      <c r="H19" s="103" t="s">
        <v>40</v>
      </c>
      <c r="I19" s="103" t="s">
        <v>40</v>
      </c>
      <c r="J19" s="103" t="s">
        <v>37</v>
      </c>
      <c r="K19" s="103" t="s">
        <v>37</v>
      </c>
      <c r="L19" s="103" t="s">
        <v>37</v>
      </c>
      <c r="M19" s="103" t="s">
        <v>37</v>
      </c>
      <c r="N19" s="103" t="s">
        <v>37</v>
      </c>
      <c r="O19" s="103" t="s">
        <v>37</v>
      </c>
      <c r="P19" s="24"/>
      <c r="Q19" s="89" t="s">
        <v>37</v>
      </c>
      <c r="U19" s="24"/>
      <c r="V19" s="24"/>
    </row>
    <row r="20" spans="1:22" ht="16.399999999999999" customHeight="1">
      <c r="A20" s="87" t="s">
        <v>13</v>
      </c>
      <c r="B20" s="88" t="s">
        <v>60</v>
      </c>
      <c r="C20" s="103">
        <v>110.4161</v>
      </c>
      <c r="D20" s="103">
        <v>105.61669999999999</v>
      </c>
      <c r="E20" s="103">
        <v>97.464500000000001</v>
      </c>
      <c r="F20" s="103">
        <v>87.506699999999995</v>
      </c>
      <c r="G20" s="103">
        <v>77.085300000000004</v>
      </c>
      <c r="H20" s="103">
        <v>75.648600000000002</v>
      </c>
      <c r="I20" s="103">
        <v>79.707099999999997</v>
      </c>
      <c r="J20" s="103">
        <v>91.167699999999996</v>
      </c>
      <c r="K20" s="103">
        <v>97.576700000000002</v>
      </c>
      <c r="L20" s="103">
        <v>98.55</v>
      </c>
      <c r="M20" s="103">
        <v>96.446700000000007</v>
      </c>
      <c r="N20" s="103">
        <v>86.509699999999995</v>
      </c>
      <c r="O20" s="103">
        <v>78.780600000000007</v>
      </c>
      <c r="P20" s="24"/>
      <c r="Q20" s="89">
        <v>-0.28651165907870313</v>
      </c>
      <c r="U20" s="24"/>
      <c r="V20" s="24"/>
    </row>
    <row r="21" spans="1:22" ht="16.399999999999999" customHeight="1">
      <c r="A21" s="87" t="s">
        <v>14</v>
      </c>
      <c r="B21" s="88" t="s">
        <v>51</v>
      </c>
      <c r="C21" s="103" t="s">
        <v>37</v>
      </c>
      <c r="D21" s="103" t="s">
        <v>37</v>
      </c>
      <c r="E21" s="103" t="s">
        <v>37</v>
      </c>
      <c r="F21" s="103" t="s">
        <v>37</v>
      </c>
      <c r="G21" s="103" t="s">
        <v>37</v>
      </c>
      <c r="H21" s="103" t="s">
        <v>37</v>
      </c>
      <c r="I21" s="103" t="s">
        <v>37</v>
      </c>
      <c r="J21" s="103" t="s">
        <v>37</v>
      </c>
      <c r="K21" s="103" t="s">
        <v>37</v>
      </c>
      <c r="L21" s="103" t="s">
        <v>37</v>
      </c>
      <c r="M21" s="103" t="s">
        <v>37</v>
      </c>
      <c r="N21" s="103" t="s">
        <v>37</v>
      </c>
      <c r="O21" s="103" t="s">
        <v>37</v>
      </c>
      <c r="P21" s="24"/>
      <c r="Q21" s="89" t="s">
        <v>37</v>
      </c>
      <c r="U21" s="24"/>
      <c r="V21" s="24"/>
    </row>
    <row r="22" spans="1:22" ht="16.399999999999999" customHeight="1">
      <c r="A22" s="91" t="s">
        <v>26</v>
      </c>
      <c r="B22" s="88" t="s">
        <v>61</v>
      </c>
      <c r="C22" s="103">
        <v>59.119</v>
      </c>
      <c r="D22" s="103">
        <v>57.639299999999999</v>
      </c>
      <c r="E22" s="103">
        <v>43.410600000000002</v>
      </c>
      <c r="F22" s="103">
        <v>37.036299999999997</v>
      </c>
      <c r="G22" s="103">
        <v>33.499699999999997</v>
      </c>
      <c r="H22" s="103">
        <v>30.467700000000001</v>
      </c>
      <c r="I22" s="103">
        <v>34.202100000000002</v>
      </c>
      <c r="J22" s="103">
        <v>53.995199999999997</v>
      </c>
      <c r="K22" s="103">
        <v>55.389699999999998</v>
      </c>
      <c r="L22" s="103">
        <v>48.163200000000003</v>
      </c>
      <c r="M22" s="103">
        <v>33.460700000000003</v>
      </c>
      <c r="N22" s="103">
        <v>21.7532</v>
      </c>
      <c r="O22" s="103">
        <v>23.822299999999998</v>
      </c>
      <c r="P22" s="24"/>
      <c r="Q22" s="89">
        <v>-0.59704494325005497</v>
      </c>
    </row>
    <row r="23" spans="1:22" ht="16.399999999999999" customHeight="1">
      <c r="A23" s="91" t="s">
        <v>27</v>
      </c>
      <c r="B23" s="88" t="s">
        <v>52</v>
      </c>
      <c r="C23" s="103" t="s">
        <v>37</v>
      </c>
      <c r="D23" s="103" t="s">
        <v>37</v>
      </c>
      <c r="E23" s="103" t="s">
        <v>37</v>
      </c>
      <c r="F23" s="103" t="s">
        <v>37</v>
      </c>
      <c r="G23" s="103" t="s">
        <v>37</v>
      </c>
      <c r="H23" s="103" t="s">
        <v>37</v>
      </c>
      <c r="I23" s="103" t="s">
        <v>37</v>
      </c>
      <c r="J23" s="103" t="s">
        <v>37</v>
      </c>
      <c r="K23" s="103" t="s">
        <v>37</v>
      </c>
      <c r="L23" s="103" t="s">
        <v>37</v>
      </c>
      <c r="M23" s="103" t="s">
        <v>37</v>
      </c>
      <c r="N23" s="103" t="s">
        <v>37</v>
      </c>
      <c r="O23" s="103" t="s">
        <v>37</v>
      </c>
      <c r="P23" s="24"/>
      <c r="Q23" s="89" t="s">
        <v>37</v>
      </c>
    </row>
    <row r="24" spans="1:22" ht="16.399999999999999" customHeight="1">
      <c r="A24" s="91" t="s">
        <v>28</v>
      </c>
      <c r="B24" s="88" t="s">
        <v>78</v>
      </c>
      <c r="C24" s="103" t="s">
        <v>37</v>
      </c>
      <c r="D24" s="103" t="s">
        <v>37</v>
      </c>
      <c r="E24" s="103" t="s">
        <v>37</v>
      </c>
      <c r="F24" s="103" t="s">
        <v>37</v>
      </c>
      <c r="G24" s="103" t="s">
        <v>37</v>
      </c>
      <c r="H24" s="103" t="s">
        <v>37</v>
      </c>
      <c r="I24" s="103" t="s">
        <v>37</v>
      </c>
      <c r="J24" s="103" t="s">
        <v>37</v>
      </c>
      <c r="K24" s="103" t="s">
        <v>37</v>
      </c>
      <c r="L24" s="103" t="s">
        <v>37</v>
      </c>
      <c r="M24" s="103" t="s">
        <v>37</v>
      </c>
      <c r="N24" s="103" t="s">
        <v>37</v>
      </c>
      <c r="O24" s="103" t="s">
        <v>37</v>
      </c>
      <c r="P24" s="24"/>
      <c r="Q24" s="89" t="s">
        <v>37</v>
      </c>
    </row>
    <row r="25" spans="1:22" ht="16.399999999999999" customHeight="1">
      <c r="A25" s="91" t="s">
        <v>15</v>
      </c>
      <c r="B25" s="88" t="s">
        <v>62</v>
      </c>
      <c r="C25" s="103" t="s">
        <v>40</v>
      </c>
      <c r="D25" s="103" t="s">
        <v>40</v>
      </c>
      <c r="E25" s="103" t="s">
        <v>40</v>
      </c>
      <c r="F25" s="103" t="s">
        <v>40</v>
      </c>
      <c r="G25" s="103" t="s">
        <v>40</v>
      </c>
      <c r="H25" s="103" t="s">
        <v>40</v>
      </c>
      <c r="I25" s="103" t="s">
        <v>40</v>
      </c>
      <c r="J25" s="103" t="s">
        <v>40</v>
      </c>
      <c r="K25" s="103" t="s">
        <v>40</v>
      </c>
      <c r="L25" s="103" t="s">
        <v>40</v>
      </c>
      <c r="M25" s="103" t="s">
        <v>40</v>
      </c>
      <c r="N25" s="103" t="s">
        <v>40</v>
      </c>
      <c r="O25" s="103" t="s">
        <v>40</v>
      </c>
      <c r="P25" s="24"/>
      <c r="Q25" s="89" t="s">
        <v>37</v>
      </c>
    </row>
    <row r="26" spans="1:22" ht="16.399999999999999" customHeight="1">
      <c r="A26" s="87" t="s">
        <v>29</v>
      </c>
      <c r="B26" s="88" t="s">
        <v>79</v>
      </c>
      <c r="C26" s="103" t="s">
        <v>37</v>
      </c>
      <c r="D26" s="103" t="s">
        <v>37</v>
      </c>
      <c r="E26" s="103" t="s">
        <v>37</v>
      </c>
      <c r="F26" s="103" t="s">
        <v>37</v>
      </c>
      <c r="G26" s="103" t="s">
        <v>37</v>
      </c>
      <c r="H26" s="103" t="s">
        <v>37</v>
      </c>
      <c r="I26" s="103" t="s">
        <v>37</v>
      </c>
      <c r="J26" s="103" t="s">
        <v>37</v>
      </c>
      <c r="K26" s="103" t="s">
        <v>37</v>
      </c>
      <c r="L26" s="103" t="s">
        <v>37</v>
      </c>
      <c r="M26" s="103" t="s">
        <v>37</v>
      </c>
      <c r="N26" s="103" t="s">
        <v>37</v>
      </c>
      <c r="O26" s="103" t="s">
        <v>37</v>
      </c>
      <c r="P26" s="24"/>
      <c r="Q26" s="89" t="s">
        <v>37</v>
      </c>
    </row>
    <row r="27" spans="1:22" ht="16.399999999999999" customHeight="1">
      <c r="A27" s="87" t="s">
        <v>8</v>
      </c>
      <c r="B27" s="88" t="s">
        <v>53</v>
      </c>
      <c r="C27" s="103">
        <v>37</v>
      </c>
      <c r="D27" s="103">
        <v>34.416699999999999</v>
      </c>
      <c r="E27" s="103">
        <v>26.564499999999999</v>
      </c>
      <c r="F27" s="103">
        <v>31.524999999999999</v>
      </c>
      <c r="G27" s="103">
        <v>27.573499999999999</v>
      </c>
      <c r="H27" s="103">
        <v>24.392900000000001</v>
      </c>
      <c r="I27" s="103">
        <v>32.535699999999999</v>
      </c>
      <c r="J27" s="103">
        <v>48.491900000000001</v>
      </c>
      <c r="K27" s="103">
        <v>51.583300000000001</v>
      </c>
      <c r="L27" s="103">
        <v>42.032299999999999</v>
      </c>
      <c r="M27" s="103">
        <v>27.725000000000001</v>
      </c>
      <c r="N27" s="103">
        <v>17.8306</v>
      </c>
      <c r="O27" s="103">
        <v>21.8065</v>
      </c>
      <c r="P27" s="24"/>
      <c r="Q27" s="89">
        <v>-0.41063513513513517</v>
      </c>
    </row>
    <row r="28" spans="1:22" ht="16.399999999999999" customHeight="1">
      <c r="A28" s="87" t="s">
        <v>9</v>
      </c>
      <c r="B28" s="88" t="s">
        <v>63</v>
      </c>
      <c r="C28" s="103" t="s">
        <v>37</v>
      </c>
      <c r="D28" s="103" t="s">
        <v>37</v>
      </c>
      <c r="E28" s="103" t="s">
        <v>37</v>
      </c>
      <c r="F28" s="103" t="s">
        <v>37</v>
      </c>
      <c r="G28" s="103" t="s">
        <v>37</v>
      </c>
      <c r="H28" s="103" t="s">
        <v>37</v>
      </c>
      <c r="I28" s="103" t="s">
        <v>37</v>
      </c>
      <c r="J28" s="103" t="s">
        <v>37</v>
      </c>
      <c r="K28" s="103" t="s">
        <v>37</v>
      </c>
      <c r="L28" s="103" t="s">
        <v>37</v>
      </c>
      <c r="M28" s="103" t="s">
        <v>37</v>
      </c>
      <c r="N28" s="103" t="s">
        <v>37</v>
      </c>
      <c r="O28" s="103" t="s">
        <v>37</v>
      </c>
      <c r="P28" s="24"/>
      <c r="Q28" s="89" t="s">
        <v>37</v>
      </c>
    </row>
    <row r="29" spans="1:22" ht="16.399999999999999" customHeight="1">
      <c r="A29" s="87" t="s">
        <v>10</v>
      </c>
      <c r="B29" s="92" t="s">
        <v>54</v>
      </c>
      <c r="C29" s="103" t="s">
        <v>37</v>
      </c>
      <c r="D29" s="103" t="s">
        <v>37</v>
      </c>
      <c r="E29" s="103" t="s">
        <v>37</v>
      </c>
      <c r="F29" s="103" t="s">
        <v>37</v>
      </c>
      <c r="G29" s="103" t="s">
        <v>37</v>
      </c>
      <c r="H29" s="103" t="s">
        <v>37</v>
      </c>
      <c r="I29" s="103" t="s">
        <v>37</v>
      </c>
      <c r="J29" s="103" t="s">
        <v>37</v>
      </c>
      <c r="K29" s="103" t="s">
        <v>37</v>
      </c>
      <c r="L29" s="103" t="s">
        <v>37</v>
      </c>
      <c r="M29" s="103" t="s">
        <v>37</v>
      </c>
      <c r="N29" s="103" t="s">
        <v>37</v>
      </c>
      <c r="O29" s="103" t="s">
        <v>37</v>
      </c>
      <c r="P29" s="24"/>
      <c r="Q29" s="89" t="s">
        <v>37</v>
      </c>
    </row>
    <row r="30" spans="1:22" ht="16.399999999999999" customHeight="1">
      <c r="A30" s="87" t="s">
        <v>16</v>
      </c>
      <c r="B30" s="88" t="s">
        <v>34</v>
      </c>
      <c r="C30" s="103">
        <v>66.774199999999993</v>
      </c>
      <c r="D30" s="103">
        <v>65.8</v>
      </c>
      <c r="E30" s="103">
        <v>61.612900000000003</v>
      </c>
      <c r="F30" s="103">
        <v>60</v>
      </c>
      <c r="G30" s="103">
        <v>59.411799999999999</v>
      </c>
      <c r="H30" s="103">
        <v>59</v>
      </c>
      <c r="I30" s="103" t="s">
        <v>40</v>
      </c>
      <c r="J30" s="103" t="s">
        <v>40</v>
      </c>
      <c r="K30" s="103" t="s">
        <v>40</v>
      </c>
      <c r="L30" s="103" t="s">
        <v>37</v>
      </c>
      <c r="M30" s="103" t="s">
        <v>37</v>
      </c>
      <c r="N30" s="103" t="s">
        <v>37</v>
      </c>
      <c r="O30" s="103" t="s">
        <v>37</v>
      </c>
      <c r="P30" s="24"/>
      <c r="Q30" s="89" t="s">
        <v>37</v>
      </c>
    </row>
    <row r="31" spans="1:22" ht="16.399999999999999" customHeight="1">
      <c r="A31" s="87" t="s">
        <v>0</v>
      </c>
      <c r="B31" s="88" t="s">
        <v>35</v>
      </c>
      <c r="C31" s="103" t="s">
        <v>37</v>
      </c>
      <c r="D31" s="103" t="s">
        <v>37</v>
      </c>
      <c r="E31" s="103" t="s">
        <v>37</v>
      </c>
      <c r="F31" s="103" t="s">
        <v>37</v>
      </c>
      <c r="G31" s="103" t="s">
        <v>37</v>
      </c>
      <c r="H31" s="103" t="s">
        <v>37</v>
      </c>
      <c r="I31" s="103" t="s">
        <v>37</v>
      </c>
      <c r="J31" s="103" t="s">
        <v>37</v>
      </c>
      <c r="K31" s="103" t="s">
        <v>37</v>
      </c>
      <c r="L31" s="103" t="s">
        <v>37</v>
      </c>
      <c r="M31" s="103" t="s">
        <v>37</v>
      </c>
      <c r="N31" s="103" t="s">
        <v>37</v>
      </c>
      <c r="O31" s="103" t="s">
        <v>37</v>
      </c>
      <c r="P31" s="24"/>
      <c r="Q31" s="89" t="s">
        <v>37</v>
      </c>
    </row>
    <row r="32" spans="1:22" ht="16.399999999999999" customHeight="1">
      <c r="A32" s="87" t="s">
        <v>1</v>
      </c>
      <c r="B32" s="88" t="s">
        <v>55</v>
      </c>
      <c r="C32" s="103" t="s">
        <v>37</v>
      </c>
      <c r="D32" s="103" t="s">
        <v>37</v>
      </c>
      <c r="E32" s="103" t="s">
        <v>37</v>
      </c>
      <c r="F32" s="103" t="s">
        <v>37</v>
      </c>
      <c r="G32" s="103" t="s">
        <v>37</v>
      </c>
      <c r="H32" s="103" t="s">
        <v>37</v>
      </c>
      <c r="I32" s="103" t="s">
        <v>37</v>
      </c>
      <c r="J32" s="103" t="s">
        <v>37</v>
      </c>
      <c r="K32" s="103" t="s">
        <v>37</v>
      </c>
      <c r="L32" s="103" t="s">
        <v>37</v>
      </c>
      <c r="M32" s="103" t="s">
        <v>37</v>
      </c>
      <c r="N32" s="103" t="s">
        <v>37</v>
      </c>
      <c r="O32" s="103" t="s">
        <v>37</v>
      </c>
      <c r="P32" s="24"/>
      <c r="Q32" s="89" t="s">
        <v>37</v>
      </c>
    </row>
    <row r="33" spans="1:17" ht="16.399999999999999" customHeight="1">
      <c r="A33" s="87" t="s">
        <v>2</v>
      </c>
      <c r="B33" s="88" t="s">
        <v>56</v>
      </c>
      <c r="C33" s="103" t="s">
        <v>37</v>
      </c>
      <c r="D33" s="103" t="s">
        <v>37</v>
      </c>
      <c r="E33" s="103" t="s">
        <v>37</v>
      </c>
      <c r="F33" s="103" t="s">
        <v>37</v>
      </c>
      <c r="G33" s="103" t="s">
        <v>37</v>
      </c>
      <c r="H33" s="103" t="s">
        <v>37</v>
      </c>
      <c r="I33" s="103" t="s">
        <v>37</v>
      </c>
      <c r="J33" s="103" t="s">
        <v>37</v>
      </c>
      <c r="K33" s="103" t="s">
        <v>37</v>
      </c>
      <c r="L33" s="103" t="s">
        <v>37</v>
      </c>
      <c r="M33" s="103" t="s">
        <v>37</v>
      </c>
      <c r="N33" s="103" t="s">
        <v>37</v>
      </c>
      <c r="O33" s="103" t="s">
        <v>37</v>
      </c>
      <c r="P33" s="24"/>
      <c r="Q33" s="89" t="s">
        <v>37</v>
      </c>
    </row>
    <row r="34" spans="1:17" ht="16.399999999999999" customHeight="1">
      <c r="A34" s="87" t="s">
        <v>30</v>
      </c>
      <c r="B34" s="88" t="s">
        <v>57</v>
      </c>
      <c r="C34" s="103">
        <v>83.988699999999994</v>
      </c>
      <c r="D34" s="103">
        <v>84.151700000000005</v>
      </c>
      <c r="E34" s="103">
        <v>84.099699999999999</v>
      </c>
      <c r="F34" s="103">
        <v>83.659000000000006</v>
      </c>
      <c r="G34" s="103">
        <v>82.063800000000001</v>
      </c>
      <c r="H34" s="103">
        <v>82.119699999999995</v>
      </c>
      <c r="I34" s="103">
        <v>81.153599999999997</v>
      </c>
      <c r="J34" s="103">
        <v>79.514799999999994</v>
      </c>
      <c r="K34" s="103">
        <v>79.031999999999996</v>
      </c>
      <c r="L34" s="103">
        <v>78.952299999999994</v>
      </c>
      <c r="M34" s="103">
        <v>78.605000000000004</v>
      </c>
      <c r="N34" s="103">
        <v>77.747399999999999</v>
      </c>
      <c r="O34" s="103">
        <v>77.494200000000006</v>
      </c>
      <c r="P34" s="24"/>
      <c r="Q34" s="89">
        <v>-7.7325878362208056E-2</v>
      </c>
    </row>
    <row r="35" spans="1:17" ht="16.399999999999999" customHeight="1">
      <c r="A35" s="87" t="s">
        <v>11</v>
      </c>
      <c r="B35" s="88" t="s">
        <v>58</v>
      </c>
      <c r="C35" s="103">
        <v>101.7304</v>
      </c>
      <c r="D35" s="103">
        <v>103.48220000000001</v>
      </c>
      <c r="E35" s="103">
        <v>104.08669999999999</v>
      </c>
      <c r="F35" s="103">
        <v>104.8374</v>
      </c>
      <c r="G35" s="103">
        <v>107.8789</v>
      </c>
      <c r="H35" s="103">
        <v>108.52419999999999</v>
      </c>
      <c r="I35" s="103">
        <v>108.54940000000001</v>
      </c>
      <c r="J35" s="103">
        <v>104.58</v>
      </c>
      <c r="K35" s="103">
        <v>102.3758</v>
      </c>
      <c r="L35" s="103">
        <v>101.8185</v>
      </c>
      <c r="M35" s="103">
        <v>99.501499999999993</v>
      </c>
      <c r="N35" s="103">
        <v>96.316800000000001</v>
      </c>
      <c r="O35" s="103">
        <v>94.926900000000003</v>
      </c>
      <c r="P35" s="24"/>
      <c r="Q35" s="89">
        <v>-6.6877747457987025E-2</v>
      </c>
    </row>
    <row r="36" spans="1:17" ht="16.399999999999999" customHeight="1">
      <c r="A36" s="93"/>
      <c r="B36" s="94"/>
      <c r="C36" s="95"/>
      <c r="D36" s="95"/>
      <c r="E36" s="95"/>
      <c r="F36" s="95"/>
      <c r="G36" s="95"/>
      <c r="H36" s="95"/>
      <c r="I36" s="95"/>
      <c r="J36" s="95"/>
      <c r="K36" s="95"/>
      <c r="L36" s="95"/>
      <c r="M36" s="95"/>
      <c r="N36" s="95"/>
      <c r="O36" s="95"/>
      <c r="P36" s="96"/>
      <c r="Q36" s="97"/>
    </row>
    <row r="37" spans="1:17" ht="16.399999999999999" customHeight="1">
      <c r="A37" s="98" t="s">
        <v>64</v>
      </c>
      <c r="B37" s="106" t="s">
        <v>65</v>
      </c>
      <c r="C37" s="104">
        <v>62.685899999999997</v>
      </c>
      <c r="D37" s="104">
        <v>59.8767</v>
      </c>
      <c r="E37" s="104">
        <v>52.370199999999997</v>
      </c>
      <c r="F37" s="104">
        <v>51.800899999999999</v>
      </c>
      <c r="G37" s="104">
        <v>45.290900000000001</v>
      </c>
      <c r="H37" s="104">
        <v>43.458500000000001</v>
      </c>
      <c r="I37" s="104">
        <v>49.714700000000001</v>
      </c>
      <c r="J37" s="104">
        <v>60.8765</v>
      </c>
      <c r="K37" s="104">
        <v>63.3962</v>
      </c>
      <c r="L37" s="104">
        <v>57.237400000000001</v>
      </c>
      <c r="M37" s="104">
        <v>49.107999999999997</v>
      </c>
      <c r="N37" s="104">
        <v>40.700299999999999</v>
      </c>
      <c r="O37" s="104">
        <v>42.0184</v>
      </c>
      <c r="P37" s="24"/>
      <c r="Q37" s="105">
        <v>-0.32969934227633324</v>
      </c>
    </row>
    <row r="38" spans="1:17" ht="16.399999999999999" customHeight="1">
      <c r="A38" s="99"/>
      <c r="B38" s="99"/>
      <c r="C38" s="99"/>
      <c r="D38" s="99"/>
      <c r="E38" s="100"/>
      <c r="F38" s="99"/>
      <c r="G38" s="99"/>
      <c r="H38" s="100"/>
      <c r="I38" s="99"/>
      <c r="J38" s="99"/>
      <c r="K38" s="99"/>
      <c r="L38" s="99"/>
      <c r="M38" s="99"/>
      <c r="N38" s="99"/>
      <c r="O38" s="99"/>
      <c r="Q38" s="101"/>
    </row>
    <row r="39" spans="1:17" ht="16.399999999999999" customHeight="1">
      <c r="A39" s="93"/>
      <c r="B39" s="15" t="s">
        <v>40</v>
      </c>
      <c r="C39" s="150" t="s">
        <v>44</v>
      </c>
      <c r="D39" s="151"/>
      <c r="E39" s="151"/>
      <c r="F39" s="151"/>
      <c r="G39" s="151"/>
      <c r="H39" s="152"/>
      <c r="I39" s="152"/>
      <c r="J39" s="152"/>
      <c r="K39" s="152"/>
      <c r="L39" s="95"/>
    </row>
    <row r="40" spans="1:17" ht="16.399999999999999" customHeight="1">
      <c r="B40" s="18" t="s">
        <v>42</v>
      </c>
      <c r="C40" s="19" t="s">
        <v>43</v>
      </c>
      <c r="D40" s="20"/>
      <c r="E40" s="17"/>
      <c r="F40" s="17"/>
      <c r="G40" s="17"/>
      <c r="H40" s="17"/>
      <c r="I40" s="17"/>
      <c r="J40" s="17"/>
      <c r="K40" s="17"/>
    </row>
    <row r="41" spans="1:17" ht="16.399999999999999" customHeight="1">
      <c r="E41" s="100"/>
      <c r="H41" s="100"/>
    </row>
    <row r="42" spans="1:17" ht="16.399999999999999" customHeight="1">
      <c r="G42" s="73"/>
    </row>
  </sheetData>
  <mergeCells count="3">
    <mergeCell ref="B1:Q1"/>
    <mergeCell ref="A5:Q5"/>
    <mergeCell ref="C39:K39"/>
  </mergeCells>
  <printOptions horizontalCentered="1"/>
  <pageMargins left="0.39370078740157483" right="0.39370078740157483" top="0.39370078740157483" bottom="0.39370078740157483" header="0.31496062992125984" footer="0.31496062992125984"/>
  <pageSetup paperSize="9" scale="71"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9CF12-A5ED-4D09-ABFD-866E70F07CF4}">
  <sheetPr codeName="Sheet49">
    <tabColor theme="6"/>
    <pageSetUpPr fitToPage="1"/>
  </sheetPr>
  <dimension ref="A1:AN163"/>
  <sheetViews>
    <sheetView topLeftCell="A5" zoomScale="60" zoomScaleNormal="60" workbookViewId="0">
      <selection sqref="A1:AN1"/>
    </sheetView>
  </sheetViews>
  <sheetFormatPr defaultColWidth="9.15234375" defaultRowHeight="12.45" outlineLevelRow="1"/>
  <cols>
    <col min="1" max="1" width="19.53515625" style="2" customWidth="1"/>
    <col min="2" max="2" width="7.3828125" style="2" hidden="1" customWidth="1"/>
    <col min="3" max="3" width="12" style="2" customWidth="1"/>
    <col min="4" max="9" width="11" style="2" customWidth="1"/>
    <col min="10" max="10" width="2.53515625" style="2" customWidth="1"/>
    <col min="11" max="11" width="19.53515625" style="2" customWidth="1"/>
    <col min="12" max="12" width="7.3828125" style="2" hidden="1" customWidth="1"/>
    <col min="13" max="13" width="12" style="2" customWidth="1"/>
    <col min="14" max="19" width="11" style="2" customWidth="1"/>
    <col min="20" max="20" width="2.53515625" style="2" customWidth="1"/>
    <col min="21" max="21" width="19.53515625" style="2" customWidth="1"/>
    <col min="22" max="22" width="7.3828125" style="2" hidden="1" customWidth="1"/>
    <col min="23" max="23" width="12" style="2" customWidth="1"/>
    <col min="24" max="29" width="11" style="2" customWidth="1"/>
    <col min="30" max="30" width="2.53515625" style="2" customWidth="1"/>
    <col min="31" max="31" width="19.53515625" style="2" customWidth="1"/>
    <col min="32" max="32" width="7.3828125" style="2" hidden="1" customWidth="1"/>
    <col min="33" max="33" width="12" style="2" customWidth="1"/>
    <col min="34" max="39" width="11" style="2" customWidth="1"/>
    <col min="40" max="40" width="2.53515625" style="2" customWidth="1"/>
    <col min="41" max="16384" width="9.15234375" style="2"/>
  </cols>
  <sheetData>
    <row r="1" spans="1:40" s="17" customFormat="1" ht="80.150000000000006" customHeight="1">
      <c r="A1" s="140" t="s">
        <v>80</v>
      </c>
      <c r="B1" s="140"/>
      <c r="C1" s="140"/>
      <c r="D1" s="140"/>
      <c r="E1" s="140"/>
      <c r="F1" s="140"/>
      <c r="G1" s="140"/>
      <c r="H1" s="140"/>
      <c r="I1" s="140"/>
      <c r="J1" s="140"/>
      <c r="K1" s="140"/>
      <c r="L1" s="140"/>
      <c r="M1" s="140"/>
      <c r="N1" s="140"/>
      <c r="O1" s="140"/>
      <c r="P1" s="140"/>
      <c r="Q1" s="140"/>
      <c r="R1" s="140"/>
      <c r="S1" s="140"/>
      <c r="T1" s="140"/>
      <c r="U1" s="140"/>
      <c r="V1" s="140"/>
      <c r="W1" s="140"/>
      <c r="X1" s="140"/>
      <c r="Y1" s="140"/>
      <c r="Z1" s="140"/>
      <c r="AA1" s="140"/>
      <c r="AB1" s="140"/>
      <c r="AC1" s="140"/>
      <c r="AD1" s="140"/>
      <c r="AE1" s="140"/>
      <c r="AF1" s="140"/>
      <c r="AG1" s="140"/>
      <c r="AH1" s="140"/>
      <c r="AI1" s="140"/>
      <c r="AJ1" s="140"/>
      <c r="AK1" s="140"/>
      <c r="AL1" s="140"/>
      <c r="AM1" s="140"/>
      <c r="AN1" s="140"/>
    </row>
    <row r="2" spans="1:40" s="17" customFormat="1" ht="25.4" customHeight="1">
      <c r="A2" s="23" t="s">
        <v>81</v>
      </c>
      <c r="B2" s="24"/>
      <c r="C2" s="24"/>
      <c r="D2" s="24"/>
      <c r="E2" s="24"/>
    </row>
    <row r="3" spans="1:40" s="17" customFormat="1" ht="25.4" customHeight="1">
      <c r="A3" s="23" t="s">
        <v>82</v>
      </c>
      <c r="B3" s="24"/>
      <c r="C3" s="24"/>
      <c r="D3" s="24"/>
      <c r="E3" s="24"/>
    </row>
    <row r="4" spans="1:40" s="17" customFormat="1" ht="25.4" customHeight="1">
      <c r="A4" s="28" t="s">
        <v>83</v>
      </c>
      <c r="B4" s="24"/>
      <c r="C4" s="24"/>
      <c r="D4" s="24"/>
      <c r="E4" s="24"/>
      <c r="K4" s="30"/>
      <c r="L4" s="30"/>
      <c r="M4" s="31"/>
      <c r="P4" s="31"/>
      <c r="Q4" s="32"/>
      <c r="R4" s="30"/>
      <c r="S4" s="31"/>
      <c r="V4" s="31"/>
    </row>
    <row r="5" spans="1:40" s="34" customFormat="1" ht="72.75" customHeight="1">
      <c r="A5" s="156" t="s">
        <v>113</v>
      </c>
      <c r="B5" s="156"/>
      <c r="C5" s="156"/>
      <c r="D5" s="156"/>
      <c r="E5" s="156"/>
      <c r="F5" s="156"/>
      <c r="G5" s="156"/>
      <c r="H5" s="156"/>
      <c r="I5" s="156"/>
      <c r="J5" s="156"/>
      <c r="K5" s="156"/>
      <c r="L5" s="156"/>
      <c r="M5" s="156"/>
      <c r="N5" s="156"/>
      <c r="O5" s="156"/>
      <c r="P5" s="156"/>
      <c r="Q5" s="156"/>
      <c r="R5" s="156"/>
      <c r="S5" s="156"/>
      <c r="T5" s="156"/>
      <c r="U5" s="156"/>
      <c r="V5" s="156"/>
      <c r="W5" s="156"/>
      <c r="X5" s="156"/>
      <c r="Y5" s="156"/>
      <c r="Z5" s="156"/>
      <c r="AA5" s="156"/>
      <c r="AB5" s="156"/>
      <c r="AC5" s="156"/>
      <c r="AD5" s="135"/>
      <c r="AE5" s="156" t="s">
        <v>112</v>
      </c>
      <c r="AF5" s="157"/>
      <c r="AG5" s="157"/>
      <c r="AH5" s="157"/>
      <c r="AI5" s="157"/>
      <c r="AJ5" s="157"/>
      <c r="AK5" s="157"/>
      <c r="AL5" s="157"/>
      <c r="AM5" s="157"/>
    </row>
    <row r="6" spans="1:40" s="17" customFormat="1" ht="41.25" customHeight="1">
      <c r="D6" s="35"/>
      <c r="E6" s="35"/>
    </row>
    <row r="7" spans="1:40" s="17" customFormat="1" ht="12" customHeight="1"/>
    <row r="8" spans="1:40" ht="23.15" customHeight="1">
      <c r="A8" s="13" t="s">
        <v>41</v>
      </c>
      <c r="B8" s="8"/>
      <c r="C8" s="8"/>
      <c r="D8" s="3"/>
      <c r="E8" s="1"/>
      <c r="F8" s="1"/>
      <c r="G8" s="1"/>
      <c r="H8" s="1"/>
      <c r="I8" s="145"/>
      <c r="J8" s="1"/>
    </row>
    <row r="9" spans="1:40" s="7" customFormat="1" ht="29.15" customHeight="1">
      <c r="A9" s="10"/>
      <c r="B9" s="10"/>
      <c r="C9" s="10"/>
      <c r="D9" s="148"/>
      <c r="E9" s="148"/>
      <c r="F9" s="11"/>
      <c r="G9" s="11"/>
      <c r="H9" s="11"/>
      <c r="I9" s="146"/>
      <c r="J9" s="11"/>
    </row>
    <row r="10" spans="1:40" s="108" customFormat="1" ht="80.150000000000006" customHeight="1">
      <c r="A10" s="149" t="s">
        <v>71</v>
      </c>
      <c r="B10" s="149"/>
      <c r="C10" s="149"/>
      <c r="D10" s="9" t="s">
        <v>25</v>
      </c>
      <c r="E10" s="9" t="s">
        <v>24</v>
      </c>
      <c r="F10" s="9" t="s">
        <v>15</v>
      </c>
      <c r="G10" s="9" t="s">
        <v>10</v>
      </c>
      <c r="H10" s="9" t="s">
        <v>0</v>
      </c>
      <c r="I10" s="9" t="s">
        <v>11</v>
      </c>
      <c r="J10" s="107"/>
      <c r="K10" s="149" t="s">
        <v>70</v>
      </c>
      <c r="L10" s="149"/>
      <c r="M10" s="149"/>
      <c r="N10" s="9" t="s">
        <v>25</v>
      </c>
      <c r="O10" s="9" t="s">
        <v>24</v>
      </c>
      <c r="P10" s="9" t="s">
        <v>15</v>
      </c>
      <c r="Q10" s="9" t="s">
        <v>10</v>
      </c>
      <c r="R10" s="9" t="s">
        <v>0</v>
      </c>
      <c r="S10" s="9" t="s">
        <v>11</v>
      </c>
      <c r="T10" s="107"/>
      <c r="U10" s="149" t="s">
        <v>73</v>
      </c>
      <c r="V10" s="149"/>
      <c r="W10" s="149"/>
      <c r="X10" s="9" t="s">
        <v>25</v>
      </c>
      <c r="Y10" s="9" t="s">
        <v>24</v>
      </c>
      <c r="Z10" s="9" t="s">
        <v>15</v>
      </c>
      <c r="AA10" s="9" t="s">
        <v>10</v>
      </c>
      <c r="AB10" s="9" t="s">
        <v>0</v>
      </c>
      <c r="AC10" s="9" t="s">
        <v>11</v>
      </c>
      <c r="AE10" s="149" t="s">
        <v>72</v>
      </c>
      <c r="AF10" s="149"/>
      <c r="AG10" s="149"/>
      <c r="AH10" s="9" t="s">
        <v>25</v>
      </c>
      <c r="AI10" s="9" t="s">
        <v>24</v>
      </c>
      <c r="AJ10" s="9" t="s">
        <v>15</v>
      </c>
      <c r="AK10" s="9" t="s">
        <v>10</v>
      </c>
      <c r="AL10" s="9" t="s">
        <v>0</v>
      </c>
      <c r="AM10" s="9" t="s">
        <v>11</v>
      </c>
    </row>
    <row r="11" spans="1:40" s="114" customFormat="1" ht="35.25" customHeight="1">
      <c r="A11" s="109" t="s">
        <v>67</v>
      </c>
      <c r="B11" s="109" t="s">
        <v>66</v>
      </c>
      <c r="C11" s="109" t="s">
        <v>68</v>
      </c>
      <c r="D11" s="110" t="s">
        <v>75</v>
      </c>
      <c r="E11" s="110" t="s">
        <v>77</v>
      </c>
      <c r="F11" s="110" t="s">
        <v>19</v>
      </c>
      <c r="G11" s="110" t="s">
        <v>20</v>
      </c>
      <c r="H11" s="110" t="s">
        <v>21</v>
      </c>
      <c r="I11" s="110" t="s">
        <v>18</v>
      </c>
      <c r="J11" s="111"/>
      <c r="K11" s="109" t="s">
        <v>67</v>
      </c>
      <c r="L11" s="109" t="s">
        <v>66</v>
      </c>
      <c r="M11" s="109" t="s">
        <v>68</v>
      </c>
      <c r="N11" s="110" t="s">
        <v>75</v>
      </c>
      <c r="O11" s="110" t="s">
        <v>77</v>
      </c>
      <c r="P11" s="110" t="s">
        <v>19</v>
      </c>
      <c r="Q11" s="110" t="s">
        <v>20</v>
      </c>
      <c r="R11" s="110" t="s">
        <v>21</v>
      </c>
      <c r="S11" s="110" t="s">
        <v>18</v>
      </c>
      <c r="T11" s="111"/>
      <c r="U11" s="109" t="s">
        <v>67</v>
      </c>
      <c r="V11" s="109" t="s">
        <v>66</v>
      </c>
      <c r="W11" s="109" t="s">
        <v>68</v>
      </c>
      <c r="X11" s="110" t="s">
        <v>75</v>
      </c>
      <c r="Y11" s="110" t="s">
        <v>77</v>
      </c>
      <c r="Z11" s="110" t="s">
        <v>19</v>
      </c>
      <c r="AA11" s="110" t="s">
        <v>20</v>
      </c>
      <c r="AB11" s="110" t="s">
        <v>21</v>
      </c>
      <c r="AC11" s="110" t="s">
        <v>18</v>
      </c>
      <c r="AE11" s="109" t="s">
        <v>67</v>
      </c>
      <c r="AF11" s="109" t="s">
        <v>66</v>
      </c>
      <c r="AG11" s="109" t="s">
        <v>68</v>
      </c>
      <c r="AH11" s="110" t="s">
        <v>75</v>
      </c>
      <c r="AI11" s="110" t="s">
        <v>77</v>
      </c>
      <c r="AJ11" s="110" t="s">
        <v>19</v>
      </c>
      <c r="AK11" s="110" t="s">
        <v>20</v>
      </c>
      <c r="AL11" s="110" t="s">
        <v>21</v>
      </c>
      <c r="AM11" s="110" t="s">
        <v>18</v>
      </c>
    </row>
    <row r="12" spans="1:40" s="118" customFormat="1" ht="30" hidden="1" customHeight="1" outlineLevel="1" collapsed="1">
      <c r="A12" s="115">
        <v>45439</v>
      </c>
      <c r="B12" s="116">
        <v>2024</v>
      </c>
      <c r="C12" s="116">
        <v>22</v>
      </c>
      <c r="D12" s="127">
        <v>5547</v>
      </c>
      <c r="E12" s="127">
        <v>1411</v>
      </c>
      <c r="F12" s="127">
        <v>88621.03</v>
      </c>
      <c r="G12" s="127">
        <v>1004.18</v>
      </c>
      <c r="H12" s="127">
        <v>1101.17</v>
      </c>
      <c r="I12" s="127">
        <v>2689</v>
      </c>
      <c r="J12" s="131"/>
      <c r="K12" s="115">
        <v>45439</v>
      </c>
      <c r="L12" s="116">
        <v>2024</v>
      </c>
      <c r="M12" s="116">
        <v>22</v>
      </c>
      <c r="N12" s="127">
        <v>5423</v>
      </c>
      <c r="O12" s="127">
        <v>1385</v>
      </c>
      <c r="P12" s="127">
        <v>87265.26</v>
      </c>
      <c r="Q12" s="127">
        <v>997.9</v>
      </c>
      <c r="R12" s="127">
        <v>1089.8900000000001</v>
      </c>
      <c r="S12" s="127">
        <v>2652</v>
      </c>
      <c r="T12" s="131"/>
      <c r="U12" s="115">
        <v>45439</v>
      </c>
      <c r="V12" s="116">
        <v>2024</v>
      </c>
      <c r="W12" s="116">
        <v>22</v>
      </c>
      <c r="X12" s="127">
        <v>4629</v>
      </c>
      <c r="Y12" s="127" t="s">
        <v>37</v>
      </c>
      <c r="Z12" s="127" t="s">
        <v>37</v>
      </c>
      <c r="AA12" s="127" t="s">
        <v>37</v>
      </c>
      <c r="AB12" s="127" t="s">
        <v>37</v>
      </c>
      <c r="AC12" s="127" t="s">
        <v>37</v>
      </c>
      <c r="AE12" s="115">
        <v>45439</v>
      </c>
      <c r="AF12" s="116">
        <v>2024</v>
      </c>
      <c r="AG12" s="116">
        <v>22</v>
      </c>
      <c r="AH12" s="127" t="s">
        <v>42</v>
      </c>
      <c r="AI12" s="127">
        <v>464</v>
      </c>
      <c r="AJ12" s="127">
        <v>32333.33</v>
      </c>
      <c r="AK12" s="127" t="s">
        <v>37</v>
      </c>
      <c r="AL12" s="127" t="s">
        <v>37</v>
      </c>
      <c r="AM12" s="127">
        <v>1062.6400000000001</v>
      </c>
    </row>
    <row r="13" spans="1:40" s="118" customFormat="1" ht="30" hidden="1" customHeight="1" outlineLevel="1" collapsed="1">
      <c r="A13" s="115">
        <v>45446</v>
      </c>
      <c r="B13" s="116">
        <v>2024</v>
      </c>
      <c r="C13" s="116">
        <v>23</v>
      </c>
      <c r="D13" s="127">
        <v>5552</v>
      </c>
      <c r="E13" s="127">
        <v>1419</v>
      </c>
      <c r="F13" s="127">
        <v>90167.97</v>
      </c>
      <c r="G13" s="127">
        <v>1006.3</v>
      </c>
      <c r="H13" s="127">
        <v>1110.08</v>
      </c>
      <c r="I13" s="127">
        <v>2688</v>
      </c>
      <c r="J13" s="131"/>
      <c r="K13" s="115">
        <v>45446</v>
      </c>
      <c r="L13" s="116">
        <v>2024</v>
      </c>
      <c r="M13" s="116">
        <v>23</v>
      </c>
      <c r="N13" s="127">
        <v>5454</v>
      </c>
      <c r="O13" s="127">
        <v>1398</v>
      </c>
      <c r="P13" s="127">
        <v>88280.27</v>
      </c>
      <c r="Q13" s="127">
        <v>997.9</v>
      </c>
      <c r="R13" s="127">
        <v>1100.72</v>
      </c>
      <c r="S13" s="127">
        <v>2648</v>
      </c>
      <c r="T13" s="131"/>
      <c r="U13" s="115">
        <v>45446</v>
      </c>
      <c r="V13" s="116">
        <v>2024</v>
      </c>
      <c r="W13" s="116">
        <v>23</v>
      </c>
      <c r="X13" s="127">
        <v>4921</v>
      </c>
      <c r="Y13" s="127" t="s">
        <v>37</v>
      </c>
      <c r="Z13" s="127" t="s">
        <v>37</v>
      </c>
      <c r="AA13" s="127" t="s">
        <v>37</v>
      </c>
      <c r="AB13" s="127" t="s">
        <v>37</v>
      </c>
      <c r="AC13" s="127" t="s">
        <v>37</v>
      </c>
      <c r="AE13" s="115">
        <v>45446</v>
      </c>
      <c r="AF13" s="116">
        <v>2024</v>
      </c>
      <c r="AG13" s="116">
        <v>23</v>
      </c>
      <c r="AH13" s="127" t="s">
        <v>42</v>
      </c>
      <c r="AI13" s="127">
        <v>464</v>
      </c>
      <c r="AJ13" s="127" t="s">
        <v>40</v>
      </c>
      <c r="AK13" s="127" t="s">
        <v>37</v>
      </c>
      <c r="AL13" s="127" t="s">
        <v>37</v>
      </c>
      <c r="AM13" s="127">
        <v>1029.8499999999999</v>
      </c>
    </row>
    <row r="14" spans="1:40" s="118" customFormat="1" ht="30" hidden="1" customHeight="1" outlineLevel="1" collapsed="1">
      <c r="A14" s="115">
        <v>45453</v>
      </c>
      <c r="B14" s="116">
        <v>2024</v>
      </c>
      <c r="C14" s="116">
        <v>24</v>
      </c>
      <c r="D14" s="127">
        <v>5556</v>
      </c>
      <c r="E14" s="127">
        <v>1405</v>
      </c>
      <c r="F14" s="127">
        <v>90446.81</v>
      </c>
      <c r="G14" s="127">
        <v>998.37</v>
      </c>
      <c r="H14" s="127">
        <v>1118.29</v>
      </c>
      <c r="I14" s="127">
        <v>2706</v>
      </c>
      <c r="J14" s="131"/>
      <c r="K14" s="115">
        <v>45453</v>
      </c>
      <c r="L14" s="116">
        <v>2024</v>
      </c>
      <c r="M14" s="116">
        <v>24</v>
      </c>
      <c r="N14" s="127">
        <v>5437</v>
      </c>
      <c r="O14" s="127">
        <v>1382</v>
      </c>
      <c r="P14" s="127">
        <v>88794.75</v>
      </c>
      <c r="Q14" s="127">
        <v>990.22</v>
      </c>
      <c r="R14" s="127">
        <v>1103.8399999999999</v>
      </c>
      <c r="S14" s="127">
        <v>2663</v>
      </c>
      <c r="T14" s="131"/>
      <c r="U14" s="115">
        <v>45453</v>
      </c>
      <c r="V14" s="116">
        <v>2024</v>
      </c>
      <c r="W14" s="116">
        <v>24</v>
      </c>
      <c r="X14" s="127">
        <v>4475</v>
      </c>
      <c r="Y14" s="127" t="s">
        <v>37</v>
      </c>
      <c r="Z14" s="127" t="s">
        <v>37</v>
      </c>
      <c r="AA14" s="127" t="s">
        <v>37</v>
      </c>
      <c r="AB14" s="127" t="s">
        <v>37</v>
      </c>
      <c r="AC14" s="127" t="s">
        <v>37</v>
      </c>
      <c r="AE14" s="115">
        <v>45453</v>
      </c>
      <c r="AF14" s="116">
        <v>2024</v>
      </c>
      <c r="AG14" s="116">
        <v>24</v>
      </c>
      <c r="AH14" s="127" t="s">
        <v>42</v>
      </c>
      <c r="AI14" s="127">
        <v>464</v>
      </c>
      <c r="AJ14" s="127">
        <v>30565.22</v>
      </c>
      <c r="AK14" s="127" t="s">
        <v>37</v>
      </c>
      <c r="AL14" s="127" t="s">
        <v>37</v>
      </c>
      <c r="AM14" s="127">
        <v>1060.68</v>
      </c>
    </row>
    <row r="15" spans="1:40" s="118" customFormat="1" ht="30" hidden="1" customHeight="1" outlineLevel="1" collapsed="1">
      <c r="A15" s="115">
        <v>45460</v>
      </c>
      <c r="B15" s="116">
        <v>2024</v>
      </c>
      <c r="C15" s="116">
        <v>25</v>
      </c>
      <c r="D15" s="127">
        <v>5559</v>
      </c>
      <c r="E15" s="127">
        <v>1394</v>
      </c>
      <c r="F15" s="127">
        <v>90870.05</v>
      </c>
      <c r="G15" s="127">
        <v>995.15</v>
      </c>
      <c r="H15" s="127">
        <v>1131.22</v>
      </c>
      <c r="I15" s="127">
        <v>2704</v>
      </c>
      <c r="J15" s="131"/>
      <c r="K15" s="115">
        <v>45460</v>
      </c>
      <c r="L15" s="116">
        <v>2024</v>
      </c>
      <c r="M15" s="116">
        <v>25</v>
      </c>
      <c r="N15" s="127">
        <v>5434</v>
      </c>
      <c r="O15" s="127">
        <v>1374</v>
      </c>
      <c r="P15" s="127">
        <v>88968.92</v>
      </c>
      <c r="Q15" s="127">
        <v>986.52</v>
      </c>
      <c r="R15" s="127">
        <v>1118.06</v>
      </c>
      <c r="S15" s="127">
        <v>2669</v>
      </c>
      <c r="T15" s="131"/>
      <c r="U15" s="115">
        <v>45460</v>
      </c>
      <c r="V15" s="116">
        <v>2024</v>
      </c>
      <c r="W15" s="116">
        <v>25</v>
      </c>
      <c r="X15" s="127">
        <v>4560</v>
      </c>
      <c r="Y15" s="127" t="s">
        <v>37</v>
      </c>
      <c r="Z15" s="127" t="s">
        <v>37</v>
      </c>
      <c r="AA15" s="127" t="s">
        <v>37</v>
      </c>
      <c r="AB15" s="127" t="s">
        <v>37</v>
      </c>
      <c r="AC15" s="127" t="s">
        <v>37</v>
      </c>
      <c r="AE15" s="115">
        <v>45460</v>
      </c>
      <c r="AF15" s="116">
        <v>2024</v>
      </c>
      <c r="AG15" s="116">
        <v>25</v>
      </c>
      <c r="AH15" s="127" t="s">
        <v>42</v>
      </c>
      <c r="AI15" s="127">
        <v>455</v>
      </c>
      <c r="AJ15" s="127">
        <v>29375</v>
      </c>
      <c r="AK15" s="127" t="s">
        <v>37</v>
      </c>
      <c r="AL15" s="127" t="s">
        <v>37</v>
      </c>
      <c r="AM15" s="127">
        <v>1037.57</v>
      </c>
    </row>
    <row r="16" spans="1:40" s="118" customFormat="1" ht="30" hidden="1" customHeight="1" outlineLevel="1" collapsed="1">
      <c r="A16" s="115">
        <v>45467</v>
      </c>
      <c r="B16" s="116">
        <v>2024</v>
      </c>
      <c r="C16" s="116">
        <v>26</v>
      </c>
      <c r="D16" s="127">
        <v>5548</v>
      </c>
      <c r="E16" s="127">
        <v>1395</v>
      </c>
      <c r="F16" s="127">
        <v>90905.89</v>
      </c>
      <c r="G16" s="127">
        <v>989.48</v>
      </c>
      <c r="H16" s="127">
        <v>1155.72</v>
      </c>
      <c r="I16" s="127">
        <v>2687</v>
      </c>
      <c r="J16" s="131"/>
      <c r="K16" s="115">
        <v>45467</v>
      </c>
      <c r="L16" s="116">
        <v>2024</v>
      </c>
      <c r="M16" s="116">
        <v>26</v>
      </c>
      <c r="N16" s="127">
        <v>5433</v>
      </c>
      <c r="O16" s="127">
        <v>1374</v>
      </c>
      <c r="P16" s="127">
        <v>88992.54</v>
      </c>
      <c r="Q16" s="127">
        <v>982</v>
      </c>
      <c r="R16" s="127">
        <v>1136.43</v>
      </c>
      <c r="S16" s="127">
        <v>2650</v>
      </c>
      <c r="T16" s="131"/>
      <c r="U16" s="115">
        <v>45467</v>
      </c>
      <c r="V16" s="116">
        <v>2024</v>
      </c>
      <c r="W16" s="116">
        <v>26</v>
      </c>
      <c r="X16" s="127">
        <v>4537</v>
      </c>
      <c r="Y16" s="127" t="s">
        <v>37</v>
      </c>
      <c r="Z16" s="127" t="s">
        <v>37</v>
      </c>
      <c r="AA16" s="127" t="s">
        <v>37</v>
      </c>
      <c r="AB16" s="127" t="s">
        <v>37</v>
      </c>
      <c r="AC16" s="127" t="s">
        <v>37</v>
      </c>
      <c r="AE16" s="115">
        <v>45467</v>
      </c>
      <c r="AF16" s="116">
        <v>2024</v>
      </c>
      <c r="AG16" s="116">
        <v>26</v>
      </c>
      <c r="AH16" s="127" t="s">
        <v>42</v>
      </c>
      <c r="AI16" s="127">
        <v>455</v>
      </c>
      <c r="AJ16" s="127" t="s">
        <v>40</v>
      </c>
      <c r="AK16" s="127" t="s">
        <v>37</v>
      </c>
      <c r="AL16" s="127" t="s">
        <v>37</v>
      </c>
      <c r="AM16" s="127">
        <v>1064.3800000000001</v>
      </c>
    </row>
    <row r="17" spans="1:39" s="118" customFormat="1" ht="30" hidden="1" customHeight="1" outlineLevel="1" collapsed="1">
      <c r="A17" s="115">
        <v>45474</v>
      </c>
      <c r="B17" s="116">
        <v>2024</v>
      </c>
      <c r="C17" s="116">
        <v>27</v>
      </c>
      <c r="D17" s="127">
        <v>5531</v>
      </c>
      <c r="E17" s="127">
        <v>1395</v>
      </c>
      <c r="F17" s="127">
        <v>91028.09</v>
      </c>
      <c r="G17" s="127">
        <v>977.74</v>
      </c>
      <c r="H17" s="127">
        <v>1185.6400000000001</v>
      </c>
      <c r="I17" s="127">
        <v>2698</v>
      </c>
      <c r="J17" s="131"/>
      <c r="K17" s="115">
        <v>45474</v>
      </c>
      <c r="L17" s="116">
        <v>2024</v>
      </c>
      <c r="M17" s="116">
        <v>27</v>
      </c>
      <c r="N17" s="127">
        <v>5434</v>
      </c>
      <c r="O17" s="127">
        <v>1374</v>
      </c>
      <c r="P17" s="127">
        <v>89023.78</v>
      </c>
      <c r="Q17" s="127">
        <v>970.48</v>
      </c>
      <c r="R17" s="127">
        <v>1169.8800000000001</v>
      </c>
      <c r="S17" s="127">
        <v>2659</v>
      </c>
      <c r="T17" s="131"/>
      <c r="U17" s="115">
        <v>45474</v>
      </c>
      <c r="V17" s="116">
        <v>2024</v>
      </c>
      <c r="W17" s="116">
        <v>27</v>
      </c>
      <c r="X17" s="127">
        <v>4508</v>
      </c>
      <c r="Y17" s="127" t="s">
        <v>37</v>
      </c>
      <c r="Z17" s="127" t="s">
        <v>37</v>
      </c>
      <c r="AA17" s="127" t="s">
        <v>37</v>
      </c>
      <c r="AB17" s="127" t="s">
        <v>37</v>
      </c>
      <c r="AC17" s="127" t="s">
        <v>37</v>
      </c>
      <c r="AE17" s="115">
        <v>45474</v>
      </c>
      <c r="AF17" s="116">
        <v>2024</v>
      </c>
      <c r="AG17" s="116">
        <v>27</v>
      </c>
      <c r="AH17" s="127" t="s">
        <v>42</v>
      </c>
      <c r="AI17" s="127">
        <v>455</v>
      </c>
      <c r="AJ17" s="127">
        <v>28500</v>
      </c>
      <c r="AK17" s="127" t="s">
        <v>37</v>
      </c>
      <c r="AL17" s="127" t="s">
        <v>37</v>
      </c>
      <c r="AM17" s="127">
        <v>1061.8599999999999</v>
      </c>
    </row>
    <row r="18" spans="1:39" s="118" customFormat="1" ht="30" hidden="1" customHeight="1" outlineLevel="1" collapsed="1">
      <c r="A18" s="115">
        <v>45481</v>
      </c>
      <c r="B18" s="116">
        <v>2024</v>
      </c>
      <c r="C18" s="116">
        <v>28</v>
      </c>
      <c r="D18" s="127">
        <v>5360</v>
      </c>
      <c r="E18" s="127">
        <v>1394</v>
      </c>
      <c r="F18" s="127">
        <v>87939.47</v>
      </c>
      <c r="G18" s="127">
        <v>946.25</v>
      </c>
      <c r="H18" s="127">
        <v>1184.24</v>
      </c>
      <c r="I18" s="127">
        <v>2699</v>
      </c>
      <c r="J18" s="131"/>
      <c r="K18" s="115">
        <v>45481</v>
      </c>
      <c r="L18" s="116">
        <v>2024</v>
      </c>
      <c r="M18" s="116">
        <v>28</v>
      </c>
      <c r="N18" s="127">
        <v>5250</v>
      </c>
      <c r="O18" s="127">
        <v>1375</v>
      </c>
      <c r="P18" s="127">
        <v>86525.46</v>
      </c>
      <c r="Q18" s="127">
        <v>937.26</v>
      </c>
      <c r="R18" s="127">
        <v>1170.1500000000001</v>
      </c>
      <c r="S18" s="127">
        <v>2658</v>
      </c>
      <c r="T18" s="131"/>
      <c r="U18" s="115">
        <v>45481</v>
      </c>
      <c r="V18" s="116">
        <v>2024</v>
      </c>
      <c r="W18" s="116">
        <v>28</v>
      </c>
      <c r="X18" s="127">
        <v>4897</v>
      </c>
      <c r="Y18" s="127" t="s">
        <v>37</v>
      </c>
      <c r="Z18" s="127" t="s">
        <v>37</v>
      </c>
      <c r="AA18" s="127" t="s">
        <v>37</v>
      </c>
      <c r="AB18" s="127" t="s">
        <v>37</v>
      </c>
      <c r="AC18" s="127" t="s">
        <v>37</v>
      </c>
      <c r="AE18" s="115">
        <v>45481</v>
      </c>
      <c r="AF18" s="116">
        <v>2024</v>
      </c>
      <c r="AG18" s="116">
        <v>28</v>
      </c>
      <c r="AH18" s="127" t="s">
        <v>42</v>
      </c>
      <c r="AI18" s="127">
        <v>455</v>
      </c>
      <c r="AJ18" s="127" t="s">
        <v>40</v>
      </c>
      <c r="AK18" s="127" t="s">
        <v>37</v>
      </c>
      <c r="AL18" s="127" t="s">
        <v>37</v>
      </c>
      <c r="AM18" s="127">
        <v>1034.97</v>
      </c>
    </row>
    <row r="19" spans="1:39" s="118" customFormat="1" ht="30" hidden="1" customHeight="1" outlineLevel="1" collapsed="1">
      <c r="A19" s="115">
        <v>45488</v>
      </c>
      <c r="B19" s="116">
        <v>2024</v>
      </c>
      <c r="C19" s="116">
        <v>29</v>
      </c>
      <c r="D19" s="127">
        <v>5357</v>
      </c>
      <c r="E19" s="127">
        <v>1363</v>
      </c>
      <c r="F19" s="127">
        <v>87620.42</v>
      </c>
      <c r="G19" s="127">
        <v>940.21</v>
      </c>
      <c r="H19" s="127">
        <v>1187.18</v>
      </c>
      <c r="I19" s="127">
        <v>2683</v>
      </c>
      <c r="J19" s="131"/>
      <c r="K19" s="115">
        <v>45488</v>
      </c>
      <c r="L19" s="116">
        <v>2024</v>
      </c>
      <c r="M19" s="116">
        <v>29</v>
      </c>
      <c r="N19" s="127">
        <v>5225</v>
      </c>
      <c r="O19" s="127">
        <v>1341</v>
      </c>
      <c r="P19" s="127">
        <v>86753.94</v>
      </c>
      <c r="Q19" s="127">
        <v>932.49</v>
      </c>
      <c r="R19" s="127">
        <v>1172.43</v>
      </c>
      <c r="S19" s="127">
        <v>2652</v>
      </c>
      <c r="T19" s="131"/>
      <c r="U19" s="115">
        <v>45488</v>
      </c>
      <c r="V19" s="116">
        <v>2024</v>
      </c>
      <c r="W19" s="116">
        <v>29</v>
      </c>
      <c r="X19" s="127">
        <v>4495</v>
      </c>
      <c r="Y19" s="127" t="s">
        <v>37</v>
      </c>
      <c r="Z19" s="127" t="s">
        <v>37</v>
      </c>
      <c r="AA19" s="127" t="s">
        <v>37</v>
      </c>
      <c r="AB19" s="127" t="s">
        <v>37</v>
      </c>
      <c r="AC19" s="127" t="s">
        <v>37</v>
      </c>
      <c r="AE19" s="115">
        <v>45488</v>
      </c>
      <c r="AF19" s="116">
        <v>2024</v>
      </c>
      <c r="AG19" s="116">
        <v>29</v>
      </c>
      <c r="AH19" s="127" t="s">
        <v>42</v>
      </c>
      <c r="AI19" s="127">
        <v>436</v>
      </c>
      <c r="AJ19" s="127">
        <v>29333.33</v>
      </c>
      <c r="AK19" s="127" t="s">
        <v>37</v>
      </c>
      <c r="AL19" s="127" t="s">
        <v>37</v>
      </c>
      <c r="AM19" s="127">
        <v>1056.92</v>
      </c>
    </row>
    <row r="20" spans="1:39" s="118" customFormat="1" ht="30" hidden="1" customHeight="1" outlineLevel="1" collapsed="1">
      <c r="A20" s="115">
        <v>45495</v>
      </c>
      <c r="B20" s="116">
        <v>2024</v>
      </c>
      <c r="C20" s="116">
        <v>30</v>
      </c>
      <c r="D20" s="127">
        <v>5356</v>
      </c>
      <c r="E20" s="127">
        <v>1395</v>
      </c>
      <c r="F20" s="127">
        <v>86596.19</v>
      </c>
      <c r="G20" s="127">
        <v>931.47</v>
      </c>
      <c r="H20" s="127">
        <v>1170.77</v>
      </c>
      <c r="I20" s="127">
        <v>2703</v>
      </c>
      <c r="J20" s="131"/>
      <c r="K20" s="115">
        <v>45495</v>
      </c>
      <c r="L20" s="116">
        <v>2024</v>
      </c>
      <c r="M20" s="116">
        <v>30</v>
      </c>
      <c r="N20" s="127">
        <v>5233</v>
      </c>
      <c r="O20" s="127">
        <v>1374</v>
      </c>
      <c r="P20" s="127">
        <v>85464.7</v>
      </c>
      <c r="Q20" s="127">
        <v>923.42</v>
      </c>
      <c r="R20" s="127">
        <v>1163.1199999999999</v>
      </c>
      <c r="S20" s="127">
        <v>2651</v>
      </c>
      <c r="T20" s="131"/>
      <c r="U20" s="115">
        <v>45495</v>
      </c>
      <c r="V20" s="116">
        <v>2024</v>
      </c>
      <c r="W20" s="116">
        <v>30</v>
      </c>
      <c r="X20" s="127">
        <v>4359</v>
      </c>
      <c r="Y20" s="127" t="s">
        <v>37</v>
      </c>
      <c r="Z20" s="127" t="s">
        <v>37</v>
      </c>
      <c r="AA20" s="127" t="s">
        <v>37</v>
      </c>
      <c r="AB20" s="127" t="s">
        <v>37</v>
      </c>
      <c r="AC20" s="127" t="s">
        <v>37</v>
      </c>
      <c r="AE20" s="115">
        <v>45495</v>
      </c>
      <c r="AF20" s="116">
        <v>2024</v>
      </c>
      <c r="AG20" s="116">
        <v>30</v>
      </c>
      <c r="AH20" s="127" t="s">
        <v>42</v>
      </c>
      <c r="AI20" s="127">
        <v>455</v>
      </c>
      <c r="AJ20" s="127">
        <v>29217.39</v>
      </c>
      <c r="AK20" s="127" t="s">
        <v>37</v>
      </c>
      <c r="AL20" s="127" t="s">
        <v>37</v>
      </c>
      <c r="AM20" s="127">
        <v>1080.92</v>
      </c>
    </row>
    <row r="21" spans="1:39" s="118" customFormat="1" ht="30" hidden="1" customHeight="1" outlineLevel="1" collapsed="1">
      <c r="A21" s="115">
        <v>45502</v>
      </c>
      <c r="B21" s="116">
        <v>2024</v>
      </c>
      <c r="C21" s="116">
        <v>31</v>
      </c>
      <c r="D21" s="127">
        <v>5355</v>
      </c>
      <c r="E21" s="127">
        <v>1361</v>
      </c>
      <c r="F21" s="127">
        <v>86764.21</v>
      </c>
      <c r="G21" s="127">
        <v>933.92</v>
      </c>
      <c r="H21" s="127">
        <v>1148.02</v>
      </c>
      <c r="I21" s="127">
        <v>2695</v>
      </c>
      <c r="J21" s="131"/>
      <c r="K21" s="115">
        <v>45502</v>
      </c>
      <c r="L21" s="116">
        <v>2024</v>
      </c>
      <c r="M21" s="116">
        <v>31</v>
      </c>
      <c r="N21" s="127">
        <v>5245</v>
      </c>
      <c r="O21" s="127">
        <v>1338</v>
      </c>
      <c r="P21" s="127">
        <v>85236.07</v>
      </c>
      <c r="Q21" s="127">
        <v>925.71</v>
      </c>
      <c r="R21" s="127">
        <v>1142.77</v>
      </c>
      <c r="S21" s="127">
        <v>2653</v>
      </c>
      <c r="T21" s="131"/>
      <c r="U21" s="115">
        <v>45502</v>
      </c>
      <c r="V21" s="116">
        <v>2024</v>
      </c>
      <c r="W21" s="116">
        <v>31</v>
      </c>
      <c r="X21" s="127">
        <v>4609</v>
      </c>
      <c r="Y21" s="127" t="s">
        <v>37</v>
      </c>
      <c r="Z21" s="127" t="s">
        <v>37</v>
      </c>
      <c r="AA21" s="127" t="s">
        <v>37</v>
      </c>
      <c r="AB21" s="127" t="s">
        <v>37</v>
      </c>
      <c r="AC21" s="127" t="s">
        <v>37</v>
      </c>
      <c r="AE21" s="115">
        <v>45502</v>
      </c>
      <c r="AF21" s="116">
        <v>2024</v>
      </c>
      <c r="AG21" s="116">
        <v>31</v>
      </c>
      <c r="AH21" s="127" t="s">
        <v>42</v>
      </c>
      <c r="AI21" s="127">
        <v>437</v>
      </c>
      <c r="AJ21" s="127">
        <v>27777.78</v>
      </c>
      <c r="AK21" s="127" t="s">
        <v>37</v>
      </c>
      <c r="AL21" s="127" t="s">
        <v>37</v>
      </c>
      <c r="AM21" s="127">
        <v>1047.42</v>
      </c>
    </row>
    <row r="22" spans="1:39" s="118" customFormat="1" ht="30" hidden="1" customHeight="1" outlineLevel="1" collapsed="1">
      <c r="A22" s="115">
        <v>45509</v>
      </c>
      <c r="B22" s="116">
        <v>2024</v>
      </c>
      <c r="C22" s="116">
        <v>32</v>
      </c>
      <c r="D22" s="127">
        <v>5352</v>
      </c>
      <c r="E22" s="127">
        <v>1352</v>
      </c>
      <c r="F22" s="127">
        <v>87148.43</v>
      </c>
      <c r="G22" s="127">
        <v>928.13</v>
      </c>
      <c r="H22" s="127">
        <v>1128.77</v>
      </c>
      <c r="I22" s="127">
        <v>2713</v>
      </c>
      <c r="J22" s="131"/>
      <c r="K22" s="115">
        <v>45509</v>
      </c>
      <c r="L22" s="116">
        <v>2024</v>
      </c>
      <c r="M22" s="116">
        <v>32</v>
      </c>
      <c r="N22" s="127">
        <v>5237</v>
      </c>
      <c r="O22" s="127">
        <v>1325</v>
      </c>
      <c r="P22" s="127">
        <v>85180.800000000003</v>
      </c>
      <c r="Q22" s="127">
        <v>919.67</v>
      </c>
      <c r="R22" s="127">
        <v>1119.97</v>
      </c>
      <c r="S22" s="127">
        <v>2670</v>
      </c>
      <c r="T22" s="131"/>
      <c r="U22" s="115">
        <v>45509</v>
      </c>
      <c r="V22" s="116">
        <v>2024</v>
      </c>
      <c r="W22" s="116">
        <v>32</v>
      </c>
      <c r="X22" s="127">
        <v>4408</v>
      </c>
      <c r="Y22" s="127" t="s">
        <v>37</v>
      </c>
      <c r="Z22" s="127" t="s">
        <v>37</v>
      </c>
      <c r="AA22" s="127" t="s">
        <v>37</v>
      </c>
      <c r="AB22" s="127" t="s">
        <v>37</v>
      </c>
      <c r="AC22" s="127" t="s">
        <v>37</v>
      </c>
      <c r="AE22" s="115">
        <v>45509</v>
      </c>
      <c r="AF22" s="116">
        <v>2024</v>
      </c>
      <c r="AG22" s="116">
        <v>32</v>
      </c>
      <c r="AH22" s="127" t="s">
        <v>42</v>
      </c>
      <c r="AI22" s="127">
        <v>437</v>
      </c>
      <c r="AJ22" s="127" t="s">
        <v>40</v>
      </c>
      <c r="AK22" s="127" t="s">
        <v>37</v>
      </c>
      <c r="AL22" s="127" t="s">
        <v>37</v>
      </c>
      <c r="AM22" s="127">
        <v>1056.75</v>
      </c>
    </row>
    <row r="23" spans="1:39" s="118" customFormat="1" ht="30" hidden="1" customHeight="1" outlineLevel="1" collapsed="1">
      <c r="A23" s="115">
        <v>45516</v>
      </c>
      <c r="B23" s="116">
        <v>2024</v>
      </c>
      <c r="C23" s="116">
        <v>33</v>
      </c>
      <c r="D23" s="127">
        <v>5234</v>
      </c>
      <c r="E23" s="127">
        <v>1327</v>
      </c>
      <c r="F23" s="127">
        <v>82761.72</v>
      </c>
      <c r="G23" s="127">
        <v>905.76</v>
      </c>
      <c r="H23" s="127">
        <v>1102.08</v>
      </c>
      <c r="I23" s="127">
        <v>2702</v>
      </c>
      <c r="J23" s="131"/>
      <c r="K23" s="115">
        <v>45516</v>
      </c>
      <c r="L23" s="116">
        <v>2024</v>
      </c>
      <c r="M23" s="116">
        <v>33</v>
      </c>
      <c r="N23" s="127">
        <v>5112</v>
      </c>
      <c r="O23" s="127">
        <v>1306</v>
      </c>
      <c r="P23" s="127">
        <v>81476.649999999994</v>
      </c>
      <c r="Q23" s="127">
        <v>895.56</v>
      </c>
      <c r="R23" s="127">
        <v>1099.72</v>
      </c>
      <c r="S23" s="127">
        <v>2658</v>
      </c>
      <c r="T23" s="131"/>
      <c r="U23" s="115">
        <v>45516</v>
      </c>
      <c r="V23" s="116">
        <v>2024</v>
      </c>
      <c r="W23" s="116">
        <v>33</v>
      </c>
      <c r="X23" s="127">
        <v>4203</v>
      </c>
      <c r="Y23" s="127" t="s">
        <v>37</v>
      </c>
      <c r="Z23" s="127" t="s">
        <v>37</v>
      </c>
      <c r="AA23" s="127" t="s">
        <v>37</v>
      </c>
      <c r="AB23" s="127" t="s">
        <v>37</v>
      </c>
      <c r="AC23" s="127" t="s">
        <v>37</v>
      </c>
      <c r="AE23" s="115">
        <v>45516</v>
      </c>
      <c r="AF23" s="116">
        <v>2024</v>
      </c>
      <c r="AG23" s="116">
        <v>33</v>
      </c>
      <c r="AH23" s="127" t="s">
        <v>42</v>
      </c>
      <c r="AI23" s="127">
        <v>427</v>
      </c>
      <c r="AJ23" s="127">
        <v>28000</v>
      </c>
      <c r="AK23" s="127" t="s">
        <v>37</v>
      </c>
      <c r="AL23" s="127" t="s">
        <v>37</v>
      </c>
      <c r="AM23" s="127">
        <v>1051.25</v>
      </c>
    </row>
    <row r="24" spans="1:39" s="118" customFormat="1" ht="30" hidden="1" customHeight="1" outlineLevel="1" collapsed="1">
      <c r="A24" s="115">
        <v>45523</v>
      </c>
      <c r="B24" s="116">
        <v>2024</v>
      </c>
      <c r="C24" s="116">
        <v>34</v>
      </c>
      <c r="D24" s="127">
        <v>5241</v>
      </c>
      <c r="E24" s="127">
        <v>1323</v>
      </c>
      <c r="F24" s="127">
        <v>82077.429999999993</v>
      </c>
      <c r="G24" s="127">
        <v>906.5</v>
      </c>
      <c r="H24" s="127">
        <v>1088.6600000000001</v>
      </c>
      <c r="I24" s="127">
        <v>2706</v>
      </c>
      <c r="J24" s="131"/>
      <c r="K24" s="115">
        <v>45523</v>
      </c>
      <c r="L24" s="116">
        <v>2024</v>
      </c>
      <c r="M24" s="116">
        <v>34</v>
      </c>
      <c r="N24" s="127">
        <v>5109</v>
      </c>
      <c r="O24" s="127">
        <v>1296</v>
      </c>
      <c r="P24" s="127">
        <v>80196.539999999994</v>
      </c>
      <c r="Q24" s="127">
        <v>895.39</v>
      </c>
      <c r="R24" s="127">
        <v>1087.1500000000001</v>
      </c>
      <c r="S24" s="127">
        <v>2665</v>
      </c>
      <c r="T24" s="131"/>
      <c r="U24" s="115">
        <v>45523</v>
      </c>
      <c r="V24" s="116">
        <v>2024</v>
      </c>
      <c r="W24" s="116">
        <v>34</v>
      </c>
      <c r="X24" s="127">
        <v>4947</v>
      </c>
      <c r="Y24" s="127" t="s">
        <v>37</v>
      </c>
      <c r="Z24" s="127" t="s">
        <v>37</v>
      </c>
      <c r="AA24" s="127" t="s">
        <v>37</v>
      </c>
      <c r="AB24" s="127" t="s">
        <v>37</v>
      </c>
      <c r="AC24" s="127" t="s">
        <v>37</v>
      </c>
      <c r="AE24" s="115">
        <v>45523</v>
      </c>
      <c r="AF24" s="116">
        <v>2024</v>
      </c>
      <c r="AG24" s="116">
        <v>34</v>
      </c>
      <c r="AH24" s="127" t="s">
        <v>42</v>
      </c>
      <c r="AI24" s="127">
        <v>408</v>
      </c>
      <c r="AJ24" s="127">
        <v>28000</v>
      </c>
      <c r="AK24" s="127" t="s">
        <v>37</v>
      </c>
      <c r="AL24" s="127" t="s">
        <v>37</v>
      </c>
      <c r="AM24" s="127">
        <v>1063.42</v>
      </c>
    </row>
    <row r="25" spans="1:39" s="118" customFormat="1" ht="30" hidden="1" customHeight="1" outlineLevel="1" collapsed="1">
      <c r="A25" s="115">
        <v>45530</v>
      </c>
      <c r="B25" s="116">
        <v>2024</v>
      </c>
      <c r="C25" s="116">
        <v>35</v>
      </c>
      <c r="D25" s="127">
        <v>5232</v>
      </c>
      <c r="E25" s="127">
        <v>1289</v>
      </c>
      <c r="F25" s="127">
        <v>82350.039999999994</v>
      </c>
      <c r="G25" s="127">
        <v>905.83</v>
      </c>
      <c r="H25" s="127">
        <v>1090.1199999999999</v>
      </c>
      <c r="I25" s="127">
        <v>2706</v>
      </c>
      <c r="J25" s="131"/>
      <c r="K25" s="115">
        <v>45530</v>
      </c>
      <c r="L25" s="116">
        <v>2024</v>
      </c>
      <c r="M25" s="116">
        <v>35</v>
      </c>
      <c r="N25" s="127">
        <v>5124</v>
      </c>
      <c r="O25" s="127">
        <v>1268</v>
      </c>
      <c r="P25" s="127">
        <v>80514.039999999994</v>
      </c>
      <c r="Q25" s="127">
        <v>895.78</v>
      </c>
      <c r="R25" s="127">
        <v>1088.56</v>
      </c>
      <c r="S25" s="127">
        <v>2669</v>
      </c>
      <c r="T25" s="131"/>
      <c r="U25" s="115">
        <v>45530</v>
      </c>
      <c r="V25" s="116">
        <v>2024</v>
      </c>
      <c r="W25" s="116">
        <v>35</v>
      </c>
      <c r="X25" s="127">
        <v>4377</v>
      </c>
      <c r="Y25" s="127" t="s">
        <v>37</v>
      </c>
      <c r="Z25" s="127" t="s">
        <v>37</v>
      </c>
      <c r="AA25" s="127" t="s">
        <v>37</v>
      </c>
      <c r="AB25" s="127" t="s">
        <v>37</v>
      </c>
      <c r="AC25" s="127" t="s">
        <v>37</v>
      </c>
      <c r="AE25" s="115">
        <v>45530</v>
      </c>
      <c r="AF25" s="116">
        <v>2024</v>
      </c>
      <c r="AG25" s="116">
        <v>35</v>
      </c>
      <c r="AH25" s="127" t="s">
        <v>42</v>
      </c>
      <c r="AI25" s="127">
        <v>408</v>
      </c>
      <c r="AJ25" s="127">
        <v>26000</v>
      </c>
      <c r="AK25" s="127" t="s">
        <v>37</v>
      </c>
      <c r="AL25" s="127" t="s">
        <v>37</v>
      </c>
      <c r="AM25" s="127">
        <v>1056.99</v>
      </c>
    </row>
    <row r="26" spans="1:39" s="118" customFormat="1" ht="30" hidden="1" customHeight="1" outlineLevel="1" collapsed="1">
      <c r="A26" s="115">
        <v>45537</v>
      </c>
      <c r="B26" s="116">
        <v>2024</v>
      </c>
      <c r="C26" s="116">
        <v>36</v>
      </c>
      <c r="D26" s="127">
        <v>5237</v>
      </c>
      <c r="E26" s="127">
        <v>1289</v>
      </c>
      <c r="F26" s="127">
        <v>82857.2</v>
      </c>
      <c r="G26" s="127">
        <v>910.31</v>
      </c>
      <c r="H26" s="127">
        <v>1096.44</v>
      </c>
      <c r="I26" s="127">
        <v>2703</v>
      </c>
      <c r="J26" s="131"/>
      <c r="K26" s="115">
        <v>45537</v>
      </c>
      <c r="L26" s="116">
        <v>2024</v>
      </c>
      <c r="M26" s="116">
        <v>36</v>
      </c>
      <c r="N26" s="127">
        <v>5113</v>
      </c>
      <c r="O26" s="127">
        <v>1268</v>
      </c>
      <c r="P26" s="127">
        <v>81586.94</v>
      </c>
      <c r="Q26" s="127">
        <v>900.18</v>
      </c>
      <c r="R26" s="127">
        <v>1094.3800000000001</v>
      </c>
      <c r="S26" s="127">
        <v>2661</v>
      </c>
      <c r="T26" s="131"/>
      <c r="U26" s="115">
        <v>45537</v>
      </c>
      <c r="V26" s="116">
        <v>2024</v>
      </c>
      <c r="W26" s="116">
        <v>36</v>
      </c>
      <c r="X26" s="127">
        <v>4235</v>
      </c>
      <c r="Y26" s="127" t="s">
        <v>37</v>
      </c>
      <c r="Z26" s="127" t="s">
        <v>37</v>
      </c>
      <c r="AA26" s="127" t="s">
        <v>37</v>
      </c>
      <c r="AB26" s="127" t="s">
        <v>37</v>
      </c>
      <c r="AC26" s="127" t="s">
        <v>37</v>
      </c>
      <c r="AE26" s="115">
        <v>45537</v>
      </c>
      <c r="AF26" s="116">
        <v>2024</v>
      </c>
      <c r="AG26" s="116">
        <v>36</v>
      </c>
      <c r="AH26" s="127" t="s">
        <v>42</v>
      </c>
      <c r="AI26" s="127">
        <v>408</v>
      </c>
      <c r="AJ26" s="127" t="s">
        <v>40</v>
      </c>
      <c r="AK26" s="127" t="s">
        <v>37</v>
      </c>
      <c r="AL26" s="127" t="s">
        <v>37</v>
      </c>
      <c r="AM26" s="127">
        <v>1055.02</v>
      </c>
    </row>
    <row r="27" spans="1:39" s="118" customFormat="1" ht="30" hidden="1" customHeight="1" outlineLevel="1" collapsed="1">
      <c r="A27" s="115">
        <v>45544</v>
      </c>
      <c r="B27" s="116">
        <v>2024</v>
      </c>
      <c r="C27" s="116">
        <v>37</v>
      </c>
      <c r="D27" s="127">
        <v>5238</v>
      </c>
      <c r="E27" s="127">
        <v>1297</v>
      </c>
      <c r="F27" s="127">
        <v>83886.89</v>
      </c>
      <c r="G27" s="127">
        <v>925.87</v>
      </c>
      <c r="H27" s="127">
        <v>1094.9000000000001</v>
      </c>
      <c r="I27" s="127">
        <v>2704</v>
      </c>
      <c r="J27" s="131"/>
      <c r="K27" s="115">
        <v>45544</v>
      </c>
      <c r="L27" s="116">
        <v>2024</v>
      </c>
      <c r="M27" s="116">
        <v>37</v>
      </c>
      <c r="N27" s="127">
        <v>5098</v>
      </c>
      <c r="O27" s="127">
        <v>1277</v>
      </c>
      <c r="P27" s="127">
        <v>82656.960000000006</v>
      </c>
      <c r="Q27" s="127">
        <v>915.68</v>
      </c>
      <c r="R27" s="127">
        <v>1087.07</v>
      </c>
      <c r="S27" s="127">
        <v>2665</v>
      </c>
      <c r="T27" s="131"/>
      <c r="U27" s="115">
        <v>45544</v>
      </c>
      <c r="V27" s="116">
        <v>2024</v>
      </c>
      <c r="W27" s="116">
        <v>37</v>
      </c>
      <c r="X27" s="127">
        <v>4202</v>
      </c>
      <c r="Y27" s="127" t="s">
        <v>37</v>
      </c>
      <c r="Z27" s="127" t="s">
        <v>37</v>
      </c>
      <c r="AA27" s="127" t="s">
        <v>37</v>
      </c>
      <c r="AB27" s="127" t="s">
        <v>37</v>
      </c>
      <c r="AC27" s="127" t="s">
        <v>37</v>
      </c>
      <c r="AE27" s="115">
        <v>45544</v>
      </c>
      <c r="AF27" s="116">
        <v>2024</v>
      </c>
      <c r="AG27" s="116">
        <v>37</v>
      </c>
      <c r="AH27" s="127" t="s">
        <v>42</v>
      </c>
      <c r="AI27" s="127">
        <v>410</v>
      </c>
      <c r="AJ27" s="127">
        <v>25750</v>
      </c>
      <c r="AK27" s="127" t="s">
        <v>37</v>
      </c>
      <c r="AL27" s="127" t="s">
        <v>37</v>
      </c>
      <c r="AM27" s="127">
        <v>1070.3900000000001</v>
      </c>
    </row>
    <row r="28" spans="1:39" s="118" customFormat="1" ht="30" hidden="1" customHeight="1" outlineLevel="1" collapsed="1">
      <c r="A28" s="115">
        <v>45551</v>
      </c>
      <c r="B28" s="116">
        <v>2024</v>
      </c>
      <c r="C28" s="116">
        <v>38</v>
      </c>
      <c r="D28" s="127">
        <v>5229</v>
      </c>
      <c r="E28" s="127">
        <v>1288</v>
      </c>
      <c r="F28" s="127">
        <v>83855.47</v>
      </c>
      <c r="G28" s="127">
        <v>935.06</v>
      </c>
      <c r="H28" s="127">
        <v>1099.04</v>
      </c>
      <c r="I28" s="127">
        <v>2699</v>
      </c>
      <c r="J28" s="131"/>
      <c r="K28" s="115">
        <v>45551</v>
      </c>
      <c r="L28" s="116">
        <v>2024</v>
      </c>
      <c r="M28" s="116">
        <v>38</v>
      </c>
      <c r="N28" s="127">
        <v>5119</v>
      </c>
      <c r="O28" s="127">
        <v>1271</v>
      </c>
      <c r="P28" s="127">
        <v>82503.42</v>
      </c>
      <c r="Q28" s="127">
        <v>926.67</v>
      </c>
      <c r="R28" s="127">
        <v>1090.49</v>
      </c>
      <c r="S28" s="127">
        <v>2652</v>
      </c>
      <c r="T28" s="131"/>
      <c r="U28" s="115">
        <v>45551</v>
      </c>
      <c r="V28" s="116">
        <v>2024</v>
      </c>
      <c r="W28" s="116">
        <v>38</v>
      </c>
      <c r="X28" s="127">
        <v>4371</v>
      </c>
      <c r="Y28" s="127" t="s">
        <v>37</v>
      </c>
      <c r="Z28" s="127" t="s">
        <v>37</v>
      </c>
      <c r="AA28" s="127" t="s">
        <v>37</v>
      </c>
      <c r="AB28" s="127" t="s">
        <v>37</v>
      </c>
      <c r="AC28" s="127" t="s">
        <v>37</v>
      </c>
      <c r="AE28" s="115">
        <v>45551</v>
      </c>
      <c r="AF28" s="116">
        <v>2024</v>
      </c>
      <c r="AG28" s="116">
        <v>38</v>
      </c>
      <c r="AH28" s="127" t="s">
        <v>42</v>
      </c>
      <c r="AI28" s="127">
        <v>410</v>
      </c>
      <c r="AJ28" s="127">
        <v>25125</v>
      </c>
      <c r="AK28" s="127" t="s">
        <v>37</v>
      </c>
      <c r="AL28" s="127" t="s">
        <v>37</v>
      </c>
      <c r="AM28" s="127">
        <v>1065.1500000000001</v>
      </c>
    </row>
    <row r="29" spans="1:39" s="118" customFormat="1" ht="30" hidden="1" customHeight="1" outlineLevel="1" collapsed="1">
      <c r="A29" s="115">
        <v>45558</v>
      </c>
      <c r="B29" s="116">
        <v>2024</v>
      </c>
      <c r="C29" s="116">
        <v>39</v>
      </c>
      <c r="D29" s="127">
        <v>5232</v>
      </c>
      <c r="E29" s="127">
        <v>1292</v>
      </c>
      <c r="F29" s="127">
        <v>83855.899999999994</v>
      </c>
      <c r="G29" s="127">
        <v>935.87</v>
      </c>
      <c r="H29" s="127">
        <v>1102.5</v>
      </c>
      <c r="I29" s="127">
        <v>2712</v>
      </c>
      <c r="J29" s="131"/>
      <c r="K29" s="115">
        <v>45558</v>
      </c>
      <c r="L29" s="116">
        <v>2024</v>
      </c>
      <c r="M29" s="116">
        <v>39</v>
      </c>
      <c r="N29" s="127">
        <v>5103</v>
      </c>
      <c r="O29" s="127">
        <v>1274</v>
      </c>
      <c r="P29" s="127">
        <v>82833.97</v>
      </c>
      <c r="Q29" s="127">
        <v>926.75</v>
      </c>
      <c r="R29" s="127">
        <v>1091.3599999999999</v>
      </c>
      <c r="S29" s="127">
        <v>2658</v>
      </c>
      <c r="T29" s="131"/>
      <c r="U29" s="115">
        <v>45558</v>
      </c>
      <c r="V29" s="116">
        <v>2024</v>
      </c>
      <c r="W29" s="116">
        <v>39</v>
      </c>
      <c r="X29" s="127">
        <v>4610</v>
      </c>
      <c r="Y29" s="127" t="s">
        <v>37</v>
      </c>
      <c r="Z29" s="127" t="s">
        <v>37</v>
      </c>
      <c r="AA29" s="127" t="s">
        <v>37</v>
      </c>
      <c r="AB29" s="127" t="s">
        <v>37</v>
      </c>
      <c r="AC29" s="127" t="s">
        <v>37</v>
      </c>
      <c r="AE29" s="115">
        <v>45558</v>
      </c>
      <c r="AF29" s="116">
        <v>2024</v>
      </c>
      <c r="AG29" s="116">
        <v>39</v>
      </c>
      <c r="AH29" s="127" t="s">
        <v>42</v>
      </c>
      <c r="AI29" s="127">
        <v>429</v>
      </c>
      <c r="AJ29" s="127" t="s">
        <v>40</v>
      </c>
      <c r="AK29" s="127" t="s">
        <v>37</v>
      </c>
      <c r="AL29" s="127" t="s">
        <v>37</v>
      </c>
      <c r="AM29" s="127">
        <v>1055.83</v>
      </c>
    </row>
    <row r="30" spans="1:39" s="118" customFormat="1" ht="30" hidden="1" customHeight="1" outlineLevel="1" collapsed="1">
      <c r="A30" s="115">
        <v>45565</v>
      </c>
      <c r="B30" s="116">
        <v>2024</v>
      </c>
      <c r="C30" s="116">
        <v>40</v>
      </c>
      <c r="D30" s="127">
        <v>5234</v>
      </c>
      <c r="E30" s="127">
        <v>1309</v>
      </c>
      <c r="F30" s="127">
        <v>83897.27</v>
      </c>
      <c r="G30" s="127">
        <v>924.96</v>
      </c>
      <c r="H30" s="127">
        <v>1091.5999999999999</v>
      </c>
      <c r="I30" s="127">
        <v>2710</v>
      </c>
      <c r="J30" s="131"/>
      <c r="K30" s="115">
        <v>45565</v>
      </c>
      <c r="L30" s="116">
        <v>2024</v>
      </c>
      <c r="M30" s="116">
        <v>40</v>
      </c>
      <c r="N30" s="127">
        <v>5087</v>
      </c>
      <c r="O30" s="127">
        <v>1286</v>
      </c>
      <c r="P30" s="127">
        <v>82755.399999999994</v>
      </c>
      <c r="Q30" s="127">
        <v>914.37</v>
      </c>
      <c r="R30" s="127">
        <v>1082.4000000000001</v>
      </c>
      <c r="S30" s="127">
        <v>2663</v>
      </c>
      <c r="T30" s="131"/>
      <c r="U30" s="115">
        <v>45565</v>
      </c>
      <c r="V30" s="116">
        <v>2024</v>
      </c>
      <c r="W30" s="116">
        <v>40</v>
      </c>
      <c r="X30" s="127">
        <v>4237</v>
      </c>
      <c r="Y30" s="127" t="s">
        <v>37</v>
      </c>
      <c r="Z30" s="127" t="s">
        <v>37</v>
      </c>
      <c r="AA30" s="127" t="s">
        <v>37</v>
      </c>
      <c r="AB30" s="127" t="s">
        <v>37</v>
      </c>
      <c r="AC30" s="127" t="s">
        <v>37</v>
      </c>
      <c r="AE30" s="115">
        <v>45565</v>
      </c>
      <c r="AF30" s="116">
        <v>2024</v>
      </c>
      <c r="AG30" s="116">
        <v>40</v>
      </c>
      <c r="AH30" s="127" t="s">
        <v>42</v>
      </c>
      <c r="AI30" s="127">
        <v>429</v>
      </c>
      <c r="AJ30" s="127">
        <v>24285.71</v>
      </c>
      <c r="AK30" s="127" t="s">
        <v>37</v>
      </c>
      <c r="AL30" s="127" t="s">
        <v>37</v>
      </c>
      <c r="AM30" s="127">
        <v>1080.49</v>
      </c>
    </row>
    <row r="31" spans="1:39" s="118" customFormat="1" ht="30" hidden="1" customHeight="1" outlineLevel="1" collapsed="1">
      <c r="A31" s="115">
        <v>45572</v>
      </c>
      <c r="B31" s="116">
        <v>2024</v>
      </c>
      <c r="C31" s="116">
        <v>41</v>
      </c>
      <c r="D31" s="127">
        <v>5233</v>
      </c>
      <c r="E31" s="127">
        <v>1314</v>
      </c>
      <c r="F31" s="127">
        <v>84364.6</v>
      </c>
      <c r="G31" s="127">
        <v>904.84</v>
      </c>
      <c r="H31" s="127">
        <v>1091.25</v>
      </c>
      <c r="I31" s="127">
        <v>2706</v>
      </c>
      <c r="J31" s="131"/>
      <c r="K31" s="115">
        <v>45572</v>
      </c>
      <c r="L31" s="116">
        <v>2024</v>
      </c>
      <c r="M31" s="116">
        <v>41</v>
      </c>
      <c r="N31" s="127">
        <v>5101</v>
      </c>
      <c r="O31" s="127">
        <v>1293</v>
      </c>
      <c r="P31" s="127">
        <v>82881.789999999994</v>
      </c>
      <c r="Q31" s="127">
        <v>894.82</v>
      </c>
      <c r="R31" s="127">
        <v>1085.5899999999999</v>
      </c>
      <c r="S31" s="127">
        <v>2667</v>
      </c>
      <c r="T31" s="131"/>
      <c r="U31" s="115">
        <v>45572</v>
      </c>
      <c r="V31" s="116">
        <v>2024</v>
      </c>
      <c r="W31" s="116">
        <v>41</v>
      </c>
      <c r="X31" s="127">
        <v>4871</v>
      </c>
      <c r="Y31" s="127" t="s">
        <v>37</v>
      </c>
      <c r="Z31" s="127" t="s">
        <v>37</v>
      </c>
      <c r="AA31" s="127" t="s">
        <v>37</v>
      </c>
      <c r="AB31" s="127" t="s">
        <v>37</v>
      </c>
      <c r="AC31" s="127" t="s">
        <v>37</v>
      </c>
      <c r="AE31" s="115">
        <v>45572</v>
      </c>
      <c r="AF31" s="116">
        <v>2024</v>
      </c>
      <c r="AG31" s="116">
        <v>41</v>
      </c>
      <c r="AH31" s="127" t="s">
        <v>42</v>
      </c>
      <c r="AI31" s="127">
        <v>429</v>
      </c>
      <c r="AJ31" s="127" t="s">
        <v>40</v>
      </c>
      <c r="AK31" s="127" t="s">
        <v>37</v>
      </c>
      <c r="AL31" s="127" t="s">
        <v>37</v>
      </c>
      <c r="AM31" s="127">
        <v>1058.18</v>
      </c>
    </row>
    <row r="32" spans="1:39" s="118" customFormat="1" ht="30" hidden="1" customHeight="1" outlineLevel="1" collapsed="1">
      <c r="A32" s="115">
        <v>45579</v>
      </c>
      <c r="B32" s="116">
        <v>2024</v>
      </c>
      <c r="C32" s="116">
        <v>42</v>
      </c>
      <c r="D32" s="127">
        <v>5219</v>
      </c>
      <c r="E32" s="127">
        <v>1327</v>
      </c>
      <c r="F32" s="127">
        <v>83470.080000000002</v>
      </c>
      <c r="G32" s="127">
        <v>892.8</v>
      </c>
      <c r="H32" s="127">
        <v>1090</v>
      </c>
      <c r="I32" s="127">
        <v>2698</v>
      </c>
      <c r="J32" s="131"/>
      <c r="K32" s="115">
        <v>45579</v>
      </c>
      <c r="L32" s="116">
        <v>2024</v>
      </c>
      <c r="M32" s="116">
        <v>42</v>
      </c>
      <c r="N32" s="127">
        <v>5094</v>
      </c>
      <c r="O32" s="127">
        <v>1305</v>
      </c>
      <c r="P32" s="127">
        <v>81948.05</v>
      </c>
      <c r="Q32" s="127">
        <v>883.11</v>
      </c>
      <c r="R32" s="127">
        <v>1081.75</v>
      </c>
      <c r="S32" s="127">
        <v>2654</v>
      </c>
      <c r="T32" s="131"/>
      <c r="U32" s="115">
        <v>45579</v>
      </c>
      <c r="V32" s="116">
        <v>2024</v>
      </c>
      <c r="W32" s="116">
        <v>42</v>
      </c>
      <c r="X32" s="127">
        <v>4285</v>
      </c>
      <c r="Y32" s="127" t="s">
        <v>37</v>
      </c>
      <c r="Z32" s="127" t="s">
        <v>37</v>
      </c>
      <c r="AA32" s="127" t="s">
        <v>37</v>
      </c>
      <c r="AB32" s="127" t="s">
        <v>37</v>
      </c>
      <c r="AC32" s="127" t="s">
        <v>37</v>
      </c>
      <c r="AE32" s="115">
        <v>45579</v>
      </c>
      <c r="AF32" s="116">
        <v>2024</v>
      </c>
      <c r="AG32" s="116">
        <v>42</v>
      </c>
      <c r="AH32" s="127" t="s">
        <v>42</v>
      </c>
      <c r="AI32" s="127">
        <v>429</v>
      </c>
      <c r="AJ32" s="127">
        <v>22333.33</v>
      </c>
      <c r="AK32" s="127" t="s">
        <v>37</v>
      </c>
      <c r="AL32" s="127" t="s">
        <v>37</v>
      </c>
      <c r="AM32" s="127">
        <v>1053.27</v>
      </c>
    </row>
    <row r="33" spans="1:39" s="118" customFormat="1" ht="30" hidden="1" customHeight="1" outlineLevel="1" collapsed="1">
      <c r="A33" s="115">
        <v>45586</v>
      </c>
      <c r="B33" s="116">
        <v>2024</v>
      </c>
      <c r="C33" s="116">
        <v>43</v>
      </c>
      <c r="D33" s="127">
        <v>5221</v>
      </c>
      <c r="E33" s="127">
        <v>1327</v>
      </c>
      <c r="F33" s="127">
        <v>82969.210000000006</v>
      </c>
      <c r="G33" s="127">
        <v>872.56</v>
      </c>
      <c r="H33" s="127">
        <v>1087.1600000000001</v>
      </c>
      <c r="I33" s="127">
        <v>2701</v>
      </c>
      <c r="J33" s="131"/>
      <c r="K33" s="115">
        <v>45586</v>
      </c>
      <c r="L33" s="116">
        <v>2024</v>
      </c>
      <c r="M33" s="116">
        <v>43</v>
      </c>
      <c r="N33" s="127">
        <v>5109</v>
      </c>
      <c r="O33" s="127">
        <v>1306</v>
      </c>
      <c r="P33" s="127">
        <v>81114.38</v>
      </c>
      <c r="Q33" s="127">
        <v>863.9</v>
      </c>
      <c r="R33" s="127">
        <v>1078.53</v>
      </c>
      <c r="S33" s="127">
        <v>2663</v>
      </c>
      <c r="T33" s="131"/>
      <c r="U33" s="115">
        <v>45586</v>
      </c>
      <c r="V33" s="116">
        <v>2024</v>
      </c>
      <c r="W33" s="116">
        <v>43</v>
      </c>
      <c r="X33" s="127">
        <v>4345</v>
      </c>
      <c r="Y33" s="127" t="s">
        <v>37</v>
      </c>
      <c r="Z33" s="127" t="s">
        <v>37</v>
      </c>
      <c r="AA33" s="127" t="s">
        <v>37</v>
      </c>
      <c r="AB33" s="127" t="s">
        <v>37</v>
      </c>
      <c r="AC33" s="127" t="s">
        <v>37</v>
      </c>
      <c r="AE33" s="115">
        <v>45586</v>
      </c>
      <c r="AF33" s="116">
        <v>2024</v>
      </c>
      <c r="AG33" s="116">
        <v>43</v>
      </c>
      <c r="AH33" s="127" t="s">
        <v>42</v>
      </c>
      <c r="AI33" s="127">
        <v>429</v>
      </c>
      <c r="AJ33" s="127">
        <v>21916.67</v>
      </c>
      <c r="AK33" s="127" t="s">
        <v>37</v>
      </c>
      <c r="AL33" s="127" t="s">
        <v>37</v>
      </c>
      <c r="AM33" s="127">
        <v>1070.3900000000001</v>
      </c>
    </row>
    <row r="34" spans="1:39" s="118" customFormat="1" ht="30" hidden="1" customHeight="1" outlineLevel="1" collapsed="1">
      <c r="A34" s="115">
        <v>45593</v>
      </c>
      <c r="B34" s="116">
        <v>2024</v>
      </c>
      <c r="C34" s="116">
        <v>44</v>
      </c>
      <c r="D34" s="127">
        <v>5020</v>
      </c>
      <c r="E34" s="127">
        <v>1315</v>
      </c>
      <c r="F34" s="127">
        <v>80446.81</v>
      </c>
      <c r="G34" s="127">
        <v>845.11</v>
      </c>
      <c r="H34" s="127">
        <v>1071.6400000000001</v>
      </c>
      <c r="I34" s="127">
        <v>2714</v>
      </c>
      <c r="J34" s="131"/>
      <c r="K34" s="115">
        <v>45593</v>
      </c>
      <c r="L34" s="116">
        <v>2024</v>
      </c>
      <c r="M34" s="116">
        <v>44</v>
      </c>
      <c r="N34" s="127">
        <v>4924</v>
      </c>
      <c r="O34" s="127">
        <v>1294</v>
      </c>
      <c r="P34" s="127">
        <v>78951.91</v>
      </c>
      <c r="Q34" s="127">
        <v>835.46</v>
      </c>
      <c r="R34" s="127">
        <v>1066.8399999999999</v>
      </c>
      <c r="S34" s="127">
        <v>2677</v>
      </c>
      <c r="T34" s="131"/>
      <c r="U34" s="115">
        <v>45593</v>
      </c>
      <c r="V34" s="116">
        <v>2024</v>
      </c>
      <c r="W34" s="116">
        <v>44</v>
      </c>
      <c r="X34" s="127">
        <v>4141</v>
      </c>
      <c r="Y34" s="127" t="s">
        <v>37</v>
      </c>
      <c r="Z34" s="127" t="s">
        <v>37</v>
      </c>
      <c r="AA34" s="127" t="s">
        <v>37</v>
      </c>
      <c r="AB34" s="127" t="s">
        <v>37</v>
      </c>
      <c r="AC34" s="127" t="s">
        <v>37</v>
      </c>
      <c r="AE34" s="115">
        <v>45593</v>
      </c>
      <c r="AF34" s="116">
        <v>2024</v>
      </c>
      <c r="AG34" s="116">
        <v>44</v>
      </c>
      <c r="AH34" s="127" t="s">
        <v>42</v>
      </c>
      <c r="AI34" s="127">
        <v>429</v>
      </c>
      <c r="AJ34" s="127">
        <v>24428.57</v>
      </c>
      <c r="AK34" s="127" t="s">
        <v>37</v>
      </c>
      <c r="AL34" s="127" t="s">
        <v>37</v>
      </c>
      <c r="AM34" s="127">
        <v>1064.33</v>
      </c>
    </row>
    <row r="35" spans="1:39" s="118" customFormat="1" ht="30" hidden="1" customHeight="1" outlineLevel="1" collapsed="1">
      <c r="A35" s="115">
        <v>45600</v>
      </c>
      <c r="B35" s="116">
        <v>2024</v>
      </c>
      <c r="C35" s="116">
        <v>45</v>
      </c>
      <c r="D35" s="127">
        <v>5018</v>
      </c>
      <c r="E35" s="127">
        <v>1325</v>
      </c>
      <c r="F35" s="127">
        <v>80933.429999999993</v>
      </c>
      <c r="G35" s="127">
        <v>839.71</v>
      </c>
      <c r="H35" s="127">
        <v>1062.9100000000001</v>
      </c>
      <c r="I35" s="127">
        <v>2716</v>
      </c>
      <c r="J35" s="131"/>
      <c r="K35" s="115">
        <v>45600</v>
      </c>
      <c r="L35" s="116">
        <v>2024</v>
      </c>
      <c r="M35" s="116">
        <v>45</v>
      </c>
      <c r="N35" s="127">
        <v>4904</v>
      </c>
      <c r="O35" s="127">
        <v>1305</v>
      </c>
      <c r="P35" s="127">
        <v>79121.58</v>
      </c>
      <c r="Q35" s="127">
        <v>829.94</v>
      </c>
      <c r="R35" s="127">
        <v>1052.78</v>
      </c>
      <c r="S35" s="127">
        <v>2678</v>
      </c>
      <c r="T35" s="131"/>
      <c r="U35" s="115">
        <v>45600</v>
      </c>
      <c r="V35" s="116">
        <v>2024</v>
      </c>
      <c r="W35" s="116">
        <v>45</v>
      </c>
      <c r="X35" s="127">
        <v>4228</v>
      </c>
      <c r="Y35" s="127" t="s">
        <v>37</v>
      </c>
      <c r="Z35" s="127" t="s">
        <v>37</v>
      </c>
      <c r="AA35" s="127" t="s">
        <v>37</v>
      </c>
      <c r="AB35" s="127" t="s">
        <v>37</v>
      </c>
      <c r="AC35" s="127" t="s">
        <v>37</v>
      </c>
      <c r="AE35" s="115">
        <v>45600</v>
      </c>
      <c r="AF35" s="116">
        <v>2024</v>
      </c>
      <c r="AG35" s="116">
        <v>45</v>
      </c>
      <c r="AH35" s="127" t="s">
        <v>42</v>
      </c>
      <c r="AI35" s="127">
        <v>419</v>
      </c>
      <c r="AJ35" s="127" t="s">
        <v>40</v>
      </c>
      <c r="AK35" s="127" t="s">
        <v>37</v>
      </c>
      <c r="AL35" s="127" t="s">
        <v>37</v>
      </c>
      <c r="AM35" s="127">
        <v>1110.3699999999999</v>
      </c>
    </row>
    <row r="36" spans="1:39" s="118" customFormat="1" ht="30" hidden="1" customHeight="1" outlineLevel="1" collapsed="1">
      <c r="A36" s="115">
        <v>45607</v>
      </c>
      <c r="B36" s="116">
        <v>2024</v>
      </c>
      <c r="C36" s="116">
        <v>46</v>
      </c>
      <c r="D36" s="127">
        <v>5020</v>
      </c>
      <c r="E36" s="127">
        <v>1305</v>
      </c>
      <c r="F36" s="127">
        <v>81318.77</v>
      </c>
      <c r="G36" s="127">
        <v>828.39</v>
      </c>
      <c r="H36" s="127">
        <v>1063.2</v>
      </c>
      <c r="I36" s="127">
        <v>2736</v>
      </c>
      <c r="J36" s="131"/>
      <c r="K36" s="115">
        <v>45607</v>
      </c>
      <c r="L36" s="116">
        <v>2024</v>
      </c>
      <c r="M36" s="116">
        <v>46</v>
      </c>
      <c r="N36" s="127">
        <v>4924</v>
      </c>
      <c r="O36" s="127">
        <v>1284</v>
      </c>
      <c r="P36" s="127">
        <v>79248.45</v>
      </c>
      <c r="Q36" s="127">
        <v>818.97</v>
      </c>
      <c r="R36" s="127">
        <v>1051.07</v>
      </c>
      <c r="S36" s="127">
        <v>2688</v>
      </c>
      <c r="T36" s="131"/>
      <c r="U36" s="115">
        <v>45607</v>
      </c>
      <c r="V36" s="116">
        <v>2024</v>
      </c>
      <c r="W36" s="116">
        <v>46</v>
      </c>
      <c r="X36" s="127">
        <v>4622</v>
      </c>
      <c r="Y36" s="127" t="s">
        <v>37</v>
      </c>
      <c r="Z36" s="127" t="s">
        <v>37</v>
      </c>
      <c r="AA36" s="127" t="s">
        <v>37</v>
      </c>
      <c r="AB36" s="127" t="s">
        <v>37</v>
      </c>
      <c r="AC36" s="127" t="s">
        <v>37</v>
      </c>
      <c r="AE36" s="115">
        <v>45607</v>
      </c>
      <c r="AF36" s="116">
        <v>2024</v>
      </c>
      <c r="AG36" s="116">
        <v>46</v>
      </c>
      <c r="AH36" s="127" t="s">
        <v>42</v>
      </c>
      <c r="AI36" s="127">
        <v>420</v>
      </c>
      <c r="AJ36" s="127">
        <v>25125</v>
      </c>
      <c r="AK36" s="127" t="s">
        <v>37</v>
      </c>
      <c r="AL36" s="127" t="s">
        <v>37</v>
      </c>
      <c r="AM36" s="127">
        <v>1093.42</v>
      </c>
    </row>
    <row r="37" spans="1:39" s="118" customFormat="1" ht="30" hidden="1" customHeight="1" outlineLevel="1" collapsed="1">
      <c r="A37" s="115">
        <v>45614</v>
      </c>
      <c r="B37" s="116">
        <v>2024</v>
      </c>
      <c r="C37" s="116">
        <v>47</v>
      </c>
      <c r="D37" s="127">
        <v>5025</v>
      </c>
      <c r="E37" s="127">
        <v>1302</v>
      </c>
      <c r="F37" s="127">
        <v>80922.05</v>
      </c>
      <c r="G37" s="127">
        <v>824.24</v>
      </c>
      <c r="H37" s="127">
        <v>1058.1500000000001</v>
      </c>
      <c r="I37" s="127">
        <v>2751</v>
      </c>
      <c r="J37" s="131"/>
      <c r="K37" s="115">
        <v>45614</v>
      </c>
      <c r="L37" s="116">
        <v>2024</v>
      </c>
      <c r="M37" s="116">
        <v>47</v>
      </c>
      <c r="N37" s="127">
        <v>4912</v>
      </c>
      <c r="O37" s="127">
        <v>1278</v>
      </c>
      <c r="P37" s="127">
        <v>78534.880000000005</v>
      </c>
      <c r="Q37" s="127">
        <v>816.76</v>
      </c>
      <c r="R37" s="127">
        <v>1038.96</v>
      </c>
      <c r="S37" s="127">
        <v>2706</v>
      </c>
      <c r="T37" s="131"/>
      <c r="U37" s="115">
        <v>45614</v>
      </c>
      <c r="V37" s="116">
        <v>2024</v>
      </c>
      <c r="W37" s="116">
        <v>47</v>
      </c>
      <c r="X37" s="127">
        <v>4104</v>
      </c>
      <c r="Y37" s="127" t="s">
        <v>37</v>
      </c>
      <c r="Z37" s="127" t="s">
        <v>37</v>
      </c>
      <c r="AA37" s="127" t="s">
        <v>37</v>
      </c>
      <c r="AB37" s="127" t="s">
        <v>37</v>
      </c>
      <c r="AC37" s="127" t="s">
        <v>37</v>
      </c>
      <c r="AE37" s="115">
        <v>45614</v>
      </c>
      <c r="AF37" s="116">
        <v>2024</v>
      </c>
      <c r="AG37" s="116">
        <v>47</v>
      </c>
      <c r="AH37" s="127" t="s">
        <v>42</v>
      </c>
      <c r="AI37" s="127">
        <v>420</v>
      </c>
      <c r="AJ37" s="127">
        <v>24857.14</v>
      </c>
      <c r="AK37" s="127" t="s">
        <v>37</v>
      </c>
      <c r="AL37" s="127" t="s">
        <v>37</v>
      </c>
      <c r="AM37" s="127">
        <v>1083.07</v>
      </c>
    </row>
    <row r="38" spans="1:39" s="118" customFormat="1" ht="30" hidden="1" customHeight="1" outlineLevel="1" collapsed="1">
      <c r="A38" s="115">
        <v>45621</v>
      </c>
      <c r="B38" s="116">
        <v>2024</v>
      </c>
      <c r="C38" s="116">
        <v>48</v>
      </c>
      <c r="D38" s="127">
        <v>5023</v>
      </c>
      <c r="E38" s="127">
        <v>1296</v>
      </c>
      <c r="F38" s="127">
        <v>80849.31</v>
      </c>
      <c r="G38" s="127">
        <v>822.35</v>
      </c>
      <c r="H38" s="127">
        <v>1061.1600000000001</v>
      </c>
      <c r="I38" s="127">
        <v>2758</v>
      </c>
      <c r="J38" s="131"/>
      <c r="K38" s="115">
        <v>45621</v>
      </c>
      <c r="L38" s="116">
        <v>2024</v>
      </c>
      <c r="M38" s="116">
        <v>48</v>
      </c>
      <c r="N38" s="127">
        <v>4908</v>
      </c>
      <c r="O38" s="127">
        <v>1271</v>
      </c>
      <c r="P38" s="127">
        <v>78061.7</v>
      </c>
      <c r="Q38" s="127">
        <v>815.07</v>
      </c>
      <c r="R38" s="127">
        <v>1046.72</v>
      </c>
      <c r="S38" s="127">
        <v>2708</v>
      </c>
      <c r="T38" s="131"/>
      <c r="U38" s="115">
        <v>45621</v>
      </c>
      <c r="V38" s="116">
        <v>2024</v>
      </c>
      <c r="W38" s="116">
        <v>48</v>
      </c>
      <c r="X38" s="127">
        <v>4167</v>
      </c>
      <c r="Y38" s="127" t="s">
        <v>37</v>
      </c>
      <c r="Z38" s="127" t="s">
        <v>37</v>
      </c>
      <c r="AA38" s="127" t="s">
        <v>37</v>
      </c>
      <c r="AB38" s="127" t="s">
        <v>37</v>
      </c>
      <c r="AC38" s="127" t="s">
        <v>37</v>
      </c>
      <c r="AE38" s="115">
        <v>45621</v>
      </c>
      <c r="AF38" s="116">
        <v>2024</v>
      </c>
      <c r="AG38" s="116">
        <v>48</v>
      </c>
      <c r="AH38" s="127" t="s">
        <v>42</v>
      </c>
      <c r="AI38" s="127">
        <v>420</v>
      </c>
      <c r="AJ38" s="127">
        <v>24600</v>
      </c>
      <c r="AK38" s="127" t="s">
        <v>37</v>
      </c>
      <c r="AL38" s="127" t="s">
        <v>37</v>
      </c>
      <c r="AM38" s="127">
        <v>1095.3399999999999</v>
      </c>
    </row>
    <row r="39" spans="1:39" s="118" customFormat="1" ht="30" hidden="1" customHeight="1" outlineLevel="1" collapsed="1">
      <c r="A39" s="115">
        <v>45628</v>
      </c>
      <c r="B39" s="116">
        <v>2024</v>
      </c>
      <c r="C39" s="116">
        <v>49</v>
      </c>
      <c r="D39" s="127">
        <v>5018</v>
      </c>
      <c r="E39" s="127">
        <v>1308</v>
      </c>
      <c r="F39" s="127">
        <v>81734.06</v>
      </c>
      <c r="G39" s="127">
        <v>822.15</v>
      </c>
      <c r="H39" s="127">
        <v>1053.3699999999999</v>
      </c>
      <c r="I39" s="127">
        <v>2739</v>
      </c>
      <c r="J39" s="131"/>
      <c r="K39" s="115">
        <v>45628</v>
      </c>
      <c r="L39" s="116">
        <v>2024</v>
      </c>
      <c r="M39" s="116">
        <v>49</v>
      </c>
      <c r="N39" s="127">
        <v>4911</v>
      </c>
      <c r="O39" s="127">
        <v>1279</v>
      </c>
      <c r="P39" s="127">
        <v>79237.919999999998</v>
      </c>
      <c r="Q39" s="127">
        <v>814.82</v>
      </c>
      <c r="R39" s="127">
        <v>1043.82</v>
      </c>
      <c r="S39" s="127">
        <v>2692</v>
      </c>
      <c r="T39" s="131"/>
      <c r="U39" s="115">
        <v>45628</v>
      </c>
      <c r="V39" s="116">
        <v>2024</v>
      </c>
      <c r="W39" s="116">
        <v>49</v>
      </c>
      <c r="X39" s="127">
        <v>4083</v>
      </c>
      <c r="Y39" s="127" t="s">
        <v>37</v>
      </c>
      <c r="Z39" s="127" t="s">
        <v>37</v>
      </c>
      <c r="AA39" s="127" t="s">
        <v>37</v>
      </c>
      <c r="AB39" s="127" t="s">
        <v>37</v>
      </c>
      <c r="AC39" s="127" t="s">
        <v>37</v>
      </c>
      <c r="AE39" s="115">
        <v>45628</v>
      </c>
      <c r="AF39" s="116">
        <v>2024</v>
      </c>
      <c r="AG39" s="116">
        <v>49</v>
      </c>
      <c r="AH39" s="127" t="s">
        <v>42</v>
      </c>
      <c r="AI39" s="127">
        <v>420</v>
      </c>
      <c r="AJ39" s="127" t="s">
        <v>40</v>
      </c>
      <c r="AK39" s="127" t="s">
        <v>37</v>
      </c>
      <c r="AL39" s="127" t="s">
        <v>37</v>
      </c>
      <c r="AM39" s="127">
        <v>1079.33</v>
      </c>
    </row>
    <row r="40" spans="1:39" s="118" customFormat="1" ht="30" hidden="1" customHeight="1" outlineLevel="1" collapsed="1">
      <c r="A40" s="115">
        <v>45635</v>
      </c>
      <c r="B40" s="116">
        <v>2024</v>
      </c>
      <c r="C40" s="116">
        <v>50</v>
      </c>
      <c r="D40" s="127">
        <v>5027</v>
      </c>
      <c r="E40" s="127">
        <v>1306</v>
      </c>
      <c r="F40" s="127">
        <v>81933.41</v>
      </c>
      <c r="G40" s="127">
        <v>819.85</v>
      </c>
      <c r="H40" s="127">
        <v>1035.02</v>
      </c>
      <c r="I40" s="127">
        <v>2765</v>
      </c>
      <c r="J40" s="131"/>
      <c r="K40" s="115">
        <v>45635</v>
      </c>
      <c r="L40" s="116">
        <v>2024</v>
      </c>
      <c r="M40" s="116">
        <v>50</v>
      </c>
      <c r="N40" s="127">
        <v>4914</v>
      </c>
      <c r="O40" s="127">
        <v>1277</v>
      </c>
      <c r="P40" s="127">
        <v>79717.789999999994</v>
      </c>
      <c r="Q40" s="127">
        <v>812.79</v>
      </c>
      <c r="R40" s="127">
        <v>1034.6500000000001</v>
      </c>
      <c r="S40" s="127">
        <v>2715</v>
      </c>
      <c r="T40" s="131"/>
      <c r="U40" s="115">
        <v>45635</v>
      </c>
      <c r="V40" s="116">
        <v>2024</v>
      </c>
      <c r="W40" s="116">
        <v>50</v>
      </c>
      <c r="X40" s="127">
        <v>4343</v>
      </c>
      <c r="Y40" s="127" t="s">
        <v>37</v>
      </c>
      <c r="Z40" s="127" t="s">
        <v>37</v>
      </c>
      <c r="AA40" s="127" t="s">
        <v>37</v>
      </c>
      <c r="AB40" s="127" t="s">
        <v>37</v>
      </c>
      <c r="AC40" s="127" t="s">
        <v>37</v>
      </c>
      <c r="AE40" s="115">
        <v>45635</v>
      </c>
      <c r="AF40" s="116">
        <v>2024</v>
      </c>
      <c r="AG40" s="116">
        <v>50</v>
      </c>
      <c r="AH40" s="127" t="s">
        <v>42</v>
      </c>
      <c r="AI40" s="127">
        <v>413</v>
      </c>
      <c r="AJ40" s="127">
        <v>24846.15</v>
      </c>
      <c r="AK40" s="127" t="s">
        <v>37</v>
      </c>
      <c r="AL40" s="127" t="s">
        <v>37</v>
      </c>
      <c r="AM40" s="127">
        <v>1080.72</v>
      </c>
    </row>
    <row r="41" spans="1:39" s="118" customFormat="1" ht="30" hidden="1" customHeight="1" outlineLevel="1" collapsed="1">
      <c r="A41" s="115">
        <v>45642</v>
      </c>
      <c r="B41" s="116">
        <v>2024</v>
      </c>
      <c r="C41" s="116">
        <v>51</v>
      </c>
      <c r="D41" s="127">
        <v>5037</v>
      </c>
      <c r="E41" s="127">
        <v>1284</v>
      </c>
      <c r="F41" s="127" t="s">
        <v>40</v>
      </c>
      <c r="G41" s="127">
        <v>803.87</v>
      </c>
      <c r="H41" s="127">
        <v>1029.56</v>
      </c>
      <c r="I41" s="127">
        <v>2824</v>
      </c>
      <c r="J41" s="131"/>
      <c r="K41" s="115">
        <v>45642</v>
      </c>
      <c r="L41" s="116">
        <v>2024</v>
      </c>
      <c r="M41" s="116">
        <v>51</v>
      </c>
      <c r="N41" s="127">
        <v>4927</v>
      </c>
      <c r="O41" s="127">
        <v>1261</v>
      </c>
      <c r="P41" s="127" t="s">
        <v>40</v>
      </c>
      <c r="Q41" s="127">
        <v>796.3</v>
      </c>
      <c r="R41" s="127">
        <v>1026.75</v>
      </c>
      <c r="S41" s="127">
        <v>2775</v>
      </c>
      <c r="T41" s="131"/>
      <c r="U41" s="115">
        <v>45642</v>
      </c>
      <c r="V41" s="116">
        <v>2024</v>
      </c>
      <c r="W41" s="116">
        <v>51</v>
      </c>
      <c r="X41" s="127">
        <v>4110</v>
      </c>
      <c r="Y41" s="127" t="s">
        <v>37</v>
      </c>
      <c r="Z41" s="127" t="s">
        <v>37</v>
      </c>
      <c r="AA41" s="127" t="s">
        <v>37</v>
      </c>
      <c r="AB41" s="127" t="s">
        <v>37</v>
      </c>
      <c r="AC41" s="127" t="s">
        <v>37</v>
      </c>
      <c r="AE41" s="115">
        <v>45642</v>
      </c>
      <c r="AF41" s="116">
        <v>2024</v>
      </c>
      <c r="AG41" s="116">
        <v>51</v>
      </c>
      <c r="AH41" s="127" t="s">
        <v>42</v>
      </c>
      <c r="AI41" s="127">
        <v>404</v>
      </c>
      <c r="AJ41" s="127" t="s">
        <v>40</v>
      </c>
      <c r="AK41" s="127" t="s">
        <v>37</v>
      </c>
      <c r="AL41" s="127" t="s">
        <v>37</v>
      </c>
      <c r="AM41" s="127">
        <v>1084</v>
      </c>
    </row>
    <row r="42" spans="1:39" s="118" customFormat="1" ht="30" hidden="1" customHeight="1" outlineLevel="1" collapsed="1">
      <c r="A42" s="115">
        <v>45649</v>
      </c>
      <c r="B42" s="116">
        <v>2024</v>
      </c>
      <c r="C42" s="116">
        <v>52</v>
      </c>
      <c r="D42" s="127">
        <v>5028</v>
      </c>
      <c r="E42" s="127">
        <v>1268</v>
      </c>
      <c r="F42" s="127" t="s">
        <v>40</v>
      </c>
      <c r="G42" s="127">
        <v>801.49</v>
      </c>
      <c r="H42" s="127">
        <v>1016.81</v>
      </c>
      <c r="I42" s="127">
        <v>2788</v>
      </c>
      <c r="J42" s="131"/>
      <c r="K42" s="115">
        <v>45649</v>
      </c>
      <c r="L42" s="116">
        <v>2024</v>
      </c>
      <c r="M42" s="116">
        <v>52</v>
      </c>
      <c r="N42" s="127">
        <v>4923</v>
      </c>
      <c r="O42" s="127">
        <v>1250</v>
      </c>
      <c r="P42" s="127" t="s">
        <v>40</v>
      </c>
      <c r="Q42" s="127">
        <v>795.42</v>
      </c>
      <c r="R42" s="127">
        <v>1013.67</v>
      </c>
      <c r="S42" s="127">
        <v>2741</v>
      </c>
      <c r="T42" s="131"/>
      <c r="U42" s="115">
        <v>45649</v>
      </c>
      <c r="V42" s="116">
        <v>2024</v>
      </c>
      <c r="W42" s="116">
        <v>52</v>
      </c>
      <c r="X42" s="127">
        <v>4029</v>
      </c>
      <c r="Y42" s="127" t="s">
        <v>37</v>
      </c>
      <c r="Z42" s="127" t="s">
        <v>37</v>
      </c>
      <c r="AA42" s="127" t="s">
        <v>37</v>
      </c>
      <c r="AB42" s="127" t="s">
        <v>37</v>
      </c>
      <c r="AC42" s="127" t="s">
        <v>37</v>
      </c>
      <c r="AE42" s="115">
        <v>45649</v>
      </c>
      <c r="AF42" s="116">
        <v>2024</v>
      </c>
      <c r="AG42" s="116">
        <v>52</v>
      </c>
      <c r="AH42" s="127" t="s">
        <v>42</v>
      </c>
      <c r="AI42" s="127">
        <v>404</v>
      </c>
      <c r="AJ42" s="127" t="s">
        <v>40</v>
      </c>
      <c r="AK42" s="127" t="s">
        <v>37</v>
      </c>
      <c r="AL42" s="127" t="s">
        <v>37</v>
      </c>
      <c r="AM42" s="127">
        <v>1075.8399999999999</v>
      </c>
    </row>
    <row r="43" spans="1:39" s="118" customFormat="1" ht="30" hidden="1" customHeight="1" outlineLevel="1" collapsed="1">
      <c r="A43" s="115">
        <v>45656</v>
      </c>
      <c r="B43" s="116">
        <v>2025</v>
      </c>
      <c r="C43" s="116">
        <v>1</v>
      </c>
      <c r="D43" s="127">
        <v>5017</v>
      </c>
      <c r="E43" s="127">
        <v>1277</v>
      </c>
      <c r="F43" s="127">
        <v>80039.58</v>
      </c>
      <c r="G43" s="127">
        <v>802.36</v>
      </c>
      <c r="H43" s="127">
        <v>1012.37</v>
      </c>
      <c r="I43" s="127">
        <v>2803</v>
      </c>
      <c r="J43" s="131"/>
      <c r="K43" s="115">
        <v>45656</v>
      </c>
      <c r="L43" s="116">
        <v>2025</v>
      </c>
      <c r="M43" s="116">
        <v>1</v>
      </c>
      <c r="N43" s="127">
        <v>4912</v>
      </c>
      <c r="O43" s="127">
        <v>1251</v>
      </c>
      <c r="P43" s="127">
        <v>78019.98</v>
      </c>
      <c r="Q43" s="127">
        <v>794.61</v>
      </c>
      <c r="R43" s="127">
        <v>1007.36</v>
      </c>
      <c r="S43" s="127">
        <v>2767</v>
      </c>
      <c r="T43" s="131"/>
      <c r="U43" s="115">
        <v>45656</v>
      </c>
      <c r="V43" s="116">
        <v>2025</v>
      </c>
      <c r="W43" s="116">
        <v>1</v>
      </c>
      <c r="X43" s="127">
        <v>4043</v>
      </c>
      <c r="Y43" s="127" t="s">
        <v>37</v>
      </c>
      <c r="Z43" s="127" t="s">
        <v>37</v>
      </c>
      <c r="AA43" s="127" t="s">
        <v>37</v>
      </c>
      <c r="AB43" s="127" t="s">
        <v>37</v>
      </c>
      <c r="AC43" s="127" t="s">
        <v>37</v>
      </c>
      <c r="AE43" s="115">
        <v>45656</v>
      </c>
      <c r="AF43" s="116">
        <v>2025</v>
      </c>
      <c r="AG43" s="116">
        <v>1</v>
      </c>
      <c r="AH43" s="127" t="s">
        <v>42</v>
      </c>
      <c r="AI43" s="127">
        <v>405</v>
      </c>
      <c r="AJ43" s="127">
        <v>24200</v>
      </c>
      <c r="AK43" s="127" t="s">
        <v>37</v>
      </c>
      <c r="AL43" s="127" t="s">
        <v>37</v>
      </c>
      <c r="AM43" s="127">
        <v>1107.7</v>
      </c>
    </row>
    <row r="44" spans="1:39" s="118" customFormat="1" ht="30" hidden="1" customHeight="1" outlineLevel="1" collapsed="1">
      <c r="A44" s="115">
        <v>45663</v>
      </c>
      <c r="B44" s="116">
        <v>2025</v>
      </c>
      <c r="C44" s="116">
        <v>2</v>
      </c>
      <c r="D44" s="127">
        <v>5034</v>
      </c>
      <c r="E44" s="127">
        <v>1268</v>
      </c>
      <c r="F44" s="127">
        <v>80310.070000000007</v>
      </c>
      <c r="G44" s="127">
        <v>786.99</v>
      </c>
      <c r="H44" s="127">
        <v>1002.15</v>
      </c>
      <c r="I44" s="127">
        <v>2785</v>
      </c>
      <c r="J44" s="131"/>
      <c r="K44" s="115">
        <v>45663</v>
      </c>
      <c r="L44" s="116">
        <v>2025</v>
      </c>
      <c r="M44" s="116">
        <v>2</v>
      </c>
      <c r="N44" s="127">
        <v>4900</v>
      </c>
      <c r="O44" s="127">
        <v>1241</v>
      </c>
      <c r="P44" s="127">
        <v>78605.929999999993</v>
      </c>
      <c r="Q44" s="127">
        <v>773.88</v>
      </c>
      <c r="R44" s="127">
        <v>994.78</v>
      </c>
      <c r="S44" s="127">
        <v>2741</v>
      </c>
      <c r="T44" s="131"/>
      <c r="U44" s="115">
        <v>45663</v>
      </c>
      <c r="V44" s="116">
        <v>2025</v>
      </c>
      <c r="W44" s="116">
        <v>2</v>
      </c>
      <c r="X44" s="127">
        <v>4034</v>
      </c>
      <c r="Y44" s="127" t="s">
        <v>37</v>
      </c>
      <c r="Z44" s="127" t="s">
        <v>37</v>
      </c>
      <c r="AA44" s="127" t="s">
        <v>37</v>
      </c>
      <c r="AB44" s="127" t="s">
        <v>37</v>
      </c>
      <c r="AC44" s="127" t="s">
        <v>37</v>
      </c>
      <c r="AE44" s="115">
        <v>45663</v>
      </c>
      <c r="AF44" s="116">
        <v>2025</v>
      </c>
      <c r="AG44" s="116">
        <v>2</v>
      </c>
      <c r="AH44" s="127" t="s">
        <v>42</v>
      </c>
      <c r="AI44" s="127">
        <v>405</v>
      </c>
      <c r="AJ44" s="127" t="s">
        <v>40</v>
      </c>
      <c r="AK44" s="127" t="s">
        <v>37</v>
      </c>
      <c r="AL44" s="127" t="s">
        <v>37</v>
      </c>
      <c r="AM44" s="127">
        <v>1107.28</v>
      </c>
    </row>
    <row r="45" spans="1:39" s="118" customFormat="1" ht="30" hidden="1" customHeight="1" outlineLevel="1" collapsed="1">
      <c r="A45" s="115">
        <v>45670</v>
      </c>
      <c r="B45" s="116">
        <v>2025</v>
      </c>
      <c r="C45" s="116">
        <v>3</v>
      </c>
      <c r="D45" s="127">
        <v>4793</v>
      </c>
      <c r="E45" s="127">
        <v>1268</v>
      </c>
      <c r="F45" s="127">
        <v>77332.53</v>
      </c>
      <c r="G45" s="127">
        <v>749.75</v>
      </c>
      <c r="H45" s="127">
        <v>976.19</v>
      </c>
      <c r="I45" s="127">
        <v>2778</v>
      </c>
      <c r="J45" s="131"/>
      <c r="K45" s="115">
        <v>45670</v>
      </c>
      <c r="L45" s="116">
        <v>2025</v>
      </c>
      <c r="M45" s="116">
        <v>3</v>
      </c>
      <c r="N45" s="127">
        <v>4682</v>
      </c>
      <c r="O45" s="127">
        <v>1232</v>
      </c>
      <c r="P45" s="127">
        <v>75800.490000000005</v>
      </c>
      <c r="Q45" s="127">
        <v>734.25</v>
      </c>
      <c r="R45" s="127">
        <v>969.6</v>
      </c>
      <c r="S45" s="127">
        <v>2730</v>
      </c>
      <c r="T45" s="131"/>
      <c r="U45" s="115">
        <v>45670</v>
      </c>
      <c r="V45" s="116">
        <v>2025</v>
      </c>
      <c r="W45" s="116">
        <v>3</v>
      </c>
      <c r="X45" s="127">
        <v>3871</v>
      </c>
      <c r="Y45" s="127" t="s">
        <v>37</v>
      </c>
      <c r="Z45" s="127" t="s">
        <v>37</v>
      </c>
      <c r="AA45" s="127" t="s">
        <v>37</v>
      </c>
      <c r="AB45" s="127" t="s">
        <v>37</v>
      </c>
      <c r="AC45" s="127" t="s">
        <v>37</v>
      </c>
      <c r="AE45" s="115">
        <v>45670</v>
      </c>
      <c r="AF45" s="116">
        <v>2025</v>
      </c>
      <c r="AG45" s="116">
        <v>3</v>
      </c>
      <c r="AH45" s="127" t="s">
        <v>42</v>
      </c>
      <c r="AI45" s="127">
        <v>405</v>
      </c>
      <c r="AJ45" s="127">
        <v>26000</v>
      </c>
      <c r="AK45" s="127" t="s">
        <v>37</v>
      </c>
      <c r="AL45" s="127" t="s">
        <v>37</v>
      </c>
      <c r="AM45" s="127">
        <v>1090.97</v>
      </c>
    </row>
    <row r="46" spans="1:39" s="118" customFormat="1" ht="30" hidden="1" customHeight="1" outlineLevel="1" collapsed="1">
      <c r="A46" s="115">
        <v>45677</v>
      </c>
      <c r="B46" s="116">
        <v>2025</v>
      </c>
      <c r="C46" s="116">
        <v>4</v>
      </c>
      <c r="D46" s="127">
        <v>4602</v>
      </c>
      <c r="E46" s="127">
        <v>1263</v>
      </c>
      <c r="F46" s="127">
        <v>74181.78</v>
      </c>
      <c r="G46" s="127">
        <v>717.37</v>
      </c>
      <c r="H46" s="127">
        <v>924.83</v>
      </c>
      <c r="I46" s="127">
        <v>2796</v>
      </c>
      <c r="J46" s="131"/>
      <c r="K46" s="115">
        <v>45677</v>
      </c>
      <c r="L46" s="116">
        <v>2025</v>
      </c>
      <c r="M46" s="116">
        <v>4</v>
      </c>
      <c r="N46" s="127">
        <v>4481</v>
      </c>
      <c r="O46" s="127">
        <v>1233</v>
      </c>
      <c r="P46" s="127">
        <v>72973.460000000006</v>
      </c>
      <c r="Q46" s="127">
        <v>701.78</v>
      </c>
      <c r="R46" s="127">
        <v>921.64</v>
      </c>
      <c r="S46" s="127">
        <v>2754</v>
      </c>
      <c r="T46" s="131"/>
      <c r="U46" s="115">
        <v>45677</v>
      </c>
      <c r="V46" s="116">
        <v>2025</v>
      </c>
      <c r="W46" s="116">
        <v>4</v>
      </c>
      <c r="X46" s="127">
        <v>3809</v>
      </c>
      <c r="Y46" s="127" t="s">
        <v>37</v>
      </c>
      <c r="Z46" s="127" t="s">
        <v>37</v>
      </c>
      <c r="AA46" s="127" t="s">
        <v>37</v>
      </c>
      <c r="AB46" s="127" t="s">
        <v>37</v>
      </c>
      <c r="AC46" s="127" t="s">
        <v>37</v>
      </c>
      <c r="AE46" s="115">
        <v>45677</v>
      </c>
      <c r="AF46" s="116">
        <v>2025</v>
      </c>
      <c r="AG46" s="116">
        <v>4</v>
      </c>
      <c r="AH46" s="127" t="s">
        <v>42</v>
      </c>
      <c r="AI46" s="127">
        <v>396</v>
      </c>
      <c r="AJ46" s="127">
        <v>24000</v>
      </c>
      <c r="AK46" s="127" t="s">
        <v>37</v>
      </c>
      <c r="AL46" s="127" t="s">
        <v>37</v>
      </c>
      <c r="AM46" s="127">
        <v>1105.8</v>
      </c>
    </row>
    <row r="47" spans="1:39" s="118" customFormat="1" ht="30" hidden="1" customHeight="1" outlineLevel="1" collapsed="1">
      <c r="A47" s="115">
        <v>45684</v>
      </c>
      <c r="B47" s="116">
        <v>2025</v>
      </c>
      <c r="C47" s="116">
        <v>5</v>
      </c>
      <c r="D47" s="127">
        <v>4601</v>
      </c>
      <c r="E47" s="127">
        <v>1257</v>
      </c>
      <c r="F47" s="127">
        <v>73347.28</v>
      </c>
      <c r="G47" s="127">
        <v>712.86</v>
      </c>
      <c r="H47" s="127">
        <v>874.68</v>
      </c>
      <c r="I47" s="127">
        <v>2808</v>
      </c>
      <c r="J47" s="131"/>
      <c r="K47" s="115">
        <v>45684</v>
      </c>
      <c r="L47" s="116">
        <v>2025</v>
      </c>
      <c r="M47" s="116">
        <v>5</v>
      </c>
      <c r="N47" s="127">
        <v>4462</v>
      </c>
      <c r="O47" s="127">
        <v>1227</v>
      </c>
      <c r="P47" s="127">
        <v>71920.039999999994</v>
      </c>
      <c r="Q47" s="127">
        <v>697.98</v>
      </c>
      <c r="R47" s="127">
        <v>873.1</v>
      </c>
      <c r="S47" s="127">
        <v>2756</v>
      </c>
      <c r="T47" s="131"/>
      <c r="U47" s="115">
        <v>45684</v>
      </c>
      <c r="V47" s="116">
        <v>2025</v>
      </c>
      <c r="W47" s="116">
        <v>5</v>
      </c>
      <c r="X47" s="127">
        <v>3723</v>
      </c>
      <c r="Y47" s="127" t="s">
        <v>37</v>
      </c>
      <c r="Z47" s="127" t="s">
        <v>37</v>
      </c>
      <c r="AA47" s="127" t="s">
        <v>37</v>
      </c>
      <c r="AB47" s="127" t="s">
        <v>37</v>
      </c>
      <c r="AC47" s="127" t="s">
        <v>37</v>
      </c>
      <c r="AE47" s="115">
        <v>45684</v>
      </c>
      <c r="AF47" s="116">
        <v>2025</v>
      </c>
      <c r="AG47" s="116">
        <v>5</v>
      </c>
      <c r="AH47" s="127" t="s">
        <v>42</v>
      </c>
      <c r="AI47" s="127">
        <v>396</v>
      </c>
      <c r="AJ47" s="127">
        <v>22857.14</v>
      </c>
      <c r="AK47" s="127" t="s">
        <v>37</v>
      </c>
      <c r="AL47" s="127" t="s">
        <v>37</v>
      </c>
      <c r="AM47" s="127">
        <v>1117.23</v>
      </c>
    </row>
    <row r="48" spans="1:39" s="118" customFormat="1" ht="30" hidden="1" customHeight="1" outlineLevel="1" collapsed="1">
      <c r="A48" s="115">
        <v>45691</v>
      </c>
      <c r="B48" s="116">
        <v>2025</v>
      </c>
      <c r="C48" s="116">
        <v>6</v>
      </c>
      <c r="D48" s="127">
        <v>4594</v>
      </c>
      <c r="E48" s="127">
        <v>1253</v>
      </c>
      <c r="F48" s="127">
        <v>72857.509999999995</v>
      </c>
      <c r="G48" s="127">
        <v>734.9</v>
      </c>
      <c r="H48" s="127">
        <v>836.39</v>
      </c>
      <c r="I48" s="127">
        <v>2802</v>
      </c>
      <c r="J48" s="131"/>
      <c r="K48" s="115">
        <v>45691</v>
      </c>
      <c r="L48" s="116">
        <v>2025</v>
      </c>
      <c r="M48" s="116">
        <v>6</v>
      </c>
      <c r="N48" s="127">
        <v>4455</v>
      </c>
      <c r="O48" s="127">
        <v>1227</v>
      </c>
      <c r="P48" s="127">
        <v>71911.05</v>
      </c>
      <c r="Q48" s="127">
        <v>722.7</v>
      </c>
      <c r="R48" s="127">
        <v>834.41</v>
      </c>
      <c r="S48" s="127">
        <v>2759</v>
      </c>
      <c r="T48" s="131"/>
      <c r="U48" s="115">
        <v>45691</v>
      </c>
      <c r="V48" s="116">
        <v>2025</v>
      </c>
      <c r="W48" s="116">
        <v>6</v>
      </c>
      <c r="X48" s="127">
        <v>3779</v>
      </c>
      <c r="Y48" s="127" t="s">
        <v>37</v>
      </c>
      <c r="Z48" s="127" t="s">
        <v>37</v>
      </c>
      <c r="AA48" s="127" t="s">
        <v>37</v>
      </c>
      <c r="AB48" s="127" t="s">
        <v>37</v>
      </c>
      <c r="AC48" s="127" t="s">
        <v>37</v>
      </c>
      <c r="AE48" s="115">
        <v>45691</v>
      </c>
      <c r="AF48" s="116">
        <v>2025</v>
      </c>
      <c r="AG48" s="116">
        <v>6</v>
      </c>
      <c r="AH48" s="127" t="s">
        <v>42</v>
      </c>
      <c r="AI48" s="127">
        <v>396</v>
      </c>
      <c r="AJ48" s="127" t="s">
        <v>40</v>
      </c>
      <c r="AK48" s="127" t="s">
        <v>37</v>
      </c>
      <c r="AL48" s="127" t="s">
        <v>37</v>
      </c>
      <c r="AM48" s="127">
        <v>1116.67</v>
      </c>
    </row>
    <row r="49" spans="1:39" s="118" customFormat="1" ht="30" hidden="1" customHeight="1" outlineLevel="1" collapsed="1">
      <c r="A49" s="115">
        <v>45698</v>
      </c>
      <c r="B49" s="116">
        <v>2025</v>
      </c>
      <c r="C49" s="116">
        <v>7</v>
      </c>
      <c r="D49" s="127">
        <v>4603</v>
      </c>
      <c r="E49" s="127">
        <v>1253</v>
      </c>
      <c r="F49" s="127">
        <v>72441.149999999994</v>
      </c>
      <c r="G49" s="127">
        <v>759.96</v>
      </c>
      <c r="H49" s="127">
        <v>795.7</v>
      </c>
      <c r="I49" s="127">
        <v>2808</v>
      </c>
      <c r="J49" s="131"/>
      <c r="K49" s="115">
        <v>45698</v>
      </c>
      <c r="L49" s="116">
        <v>2025</v>
      </c>
      <c r="M49" s="116">
        <v>7</v>
      </c>
      <c r="N49" s="127">
        <v>4464</v>
      </c>
      <c r="O49" s="127">
        <v>1224</v>
      </c>
      <c r="P49" s="127">
        <v>71043.72</v>
      </c>
      <c r="Q49" s="127">
        <v>749.67</v>
      </c>
      <c r="R49" s="127">
        <v>807.16</v>
      </c>
      <c r="S49" s="127">
        <v>2765</v>
      </c>
      <c r="T49" s="131"/>
      <c r="U49" s="115">
        <v>45698</v>
      </c>
      <c r="V49" s="116">
        <v>2025</v>
      </c>
      <c r="W49" s="116">
        <v>7</v>
      </c>
      <c r="X49" s="127">
        <v>3714</v>
      </c>
      <c r="Y49" s="127" t="s">
        <v>37</v>
      </c>
      <c r="Z49" s="127" t="s">
        <v>37</v>
      </c>
      <c r="AA49" s="127" t="s">
        <v>37</v>
      </c>
      <c r="AB49" s="127" t="s">
        <v>37</v>
      </c>
      <c r="AC49" s="127" t="s">
        <v>37</v>
      </c>
      <c r="AE49" s="115">
        <v>45698</v>
      </c>
      <c r="AF49" s="116">
        <v>2025</v>
      </c>
      <c r="AG49" s="116">
        <v>7</v>
      </c>
      <c r="AH49" s="127" t="s">
        <v>42</v>
      </c>
      <c r="AI49" s="127">
        <v>397</v>
      </c>
      <c r="AJ49" s="127">
        <v>24428.57</v>
      </c>
      <c r="AK49" s="127" t="s">
        <v>37</v>
      </c>
      <c r="AL49" s="127" t="s">
        <v>37</v>
      </c>
      <c r="AM49" s="127">
        <v>1113.6199999999999</v>
      </c>
    </row>
    <row r="50" spans="1:39" s="118" customFormat="1" ht="30" hidden="1" customHeight="1" outlineLevel="1" collapsed="1">
      <c r="A50" s="115">
        <v>45705</v>
      </c>
      <c r="B50" s="116">
        <v>2025</v>
      </c>
      <c r="C50" s="116">
        <v>8</v>
      </c>
      <c r="D50" s="127">
        <v>4596</v>
      </c>
      <c r="E50" s="127">
        <v>1247</v>
      </c>
      <c r="F50" s="127">
        <v>71341.649999999994</v>
      </c>
      <c r="G50" s="127">
        <v>773.65</v>
      </c>
      <c r="H50" s="127">
        <v>758.86</v>
      </c>
      <c r="I50" s="127">
        <v>2811</v>
      </c>
      <c r="J50" s="131"/>
      <c r="K50" s="115">
        <v>45705</v>
      </c>
      <c r="L50" s="116">
        <v>2025</v>
      </c>
      <c r="M50" s="116">
        <v>8</v>
      </c>
      <c r="N50" s="127">
        <v>4468</v>
      </c>
      <c r="O50" s="127">
        <v>1216</v>
      </c>
      <c r="P50" s="127">
        <v>70325.490000000005</v>
      </c>
      <c r="Q50" s="127">
        <v>765.32</v>
      </c>
      <c r="R50" s="127">
        <v>755.07</v>
      </c>
      <c r="S50" s="127">
        <v>2767</v>
      </c>
      <c r="T50" s="131"/>
      <c r="U50" s="115">
        <v>45705</v>
      </c>
      <c r="V50" s="116">
        <v>2025</v>
      </c>
      <c r="W50" s="116">
        <v>8</v>
      </c>
      <c r="X50" s="127">
        <v>3654</v>
      </c>
      <c r="Y50" s="127" t="s">
        <v>37</v>
      </c>
      <c r="Z50" s="127" t="s">
        <v>37</v>
      </c>
      <c r="AA50" s="127" t="s">
        <v>37</v>
      </c>
      <c r="AB50" s="127" t="s">
        <v>37</v>
      </c>
      <c r="AC50" s="127" t="s">
        <v>37</v>
      </c>
      <c r="AE50" s="115">
        <v>45705</v>
      </c>
      <c r="AF50" s="116">
        <v>2025</v>
      </c>
      <c r="AG50" s="116">
        <v>8</v>
      </c>
      <c r="AH50" s="127" t="s">
        <v>42</v>
      </c>
      <c r="AI50" s="127">
        <v>393</v>
      </c>
      <c r="AJ50" s="127">
        <v>24333.33</v>
      </c>
      <c r="AK50" s="127" t="s">
        <v>37</v>
      </c>
      <c r="AL50" s="127" t="s">
        <v>37</v>
      </c>
      <c r="AM50" s="127">
        <v>1098.06</v>
      </c>
    </row>
    <row r="51" spans="1:39" s="118" customFormat="1" ht="30" hidden="1" customHeight="1" outlineLevel="1" collapsed="1">
      <c r="A51" s="115">
        <v>45712</v>
      </c>
      <c r="B51" s="116">
        <v>2025</v>
      </c>
      <c r="C51" s="116">
        <v>9</v>
      </c>
      <c r="D51" s="127">
        <v>4603</v>
      </c>
      <c r="E51" s="127">
        <v>1247</v>
      </c>
      <c r="F51" s="127">
        <v>71893.490000000005</v>
      </c>
      <c r="G51" s="127">
        <v>774.18</v>
      </c>
      <c r="H51" s="127">
        <v>742.17</v>
      </c>
      <c r="I51" s="127">
        <v>2796</v>
      </c>
      <c r="J51" s="131"/>
      <c r="K51" s="115">
        <v>45712</v>
      </c>
      <c r="L51" s="116">
        <v>2025</v>
      </c>
      <c r="M51" s="116">
        <v>9</v>
      </c>
      <c r="N51" s="127">
        <v>4481</v>
      </c>
      <c r="O51" s="127">
        <v>1223</v>
      </c>
      <c r="P51" s="127">
        <v>70736.31</v>
      </c>
      <c r="Q51" s="127">
        <v>763.38</v>
      </c>
      <c r="R51" s="127">
        <v>739.88</v>
      </c>
      <c r="S51" s="127">
        <v>2752</v>
      </c>
      <c r="T51" s="131"/>
      <c r="U51" s="115">
        <v>45712</v>
      </c>
      <c r="V51" s="116">
        <v>2025</v>
      </c>
      <c r="W51" s="116">
        <v>9</v>
      </c>
      <c r="X51" s="127">
        <v>3697</v>
      </c>
      <c r="Y51" s="127">
        <v>402</v>
      </c>
      <c r="Z51" s="127" t="s">
        <v>37</v>
      </c>
      <c r="AA51" s="127" t="s">
        <v>37</v>
      </c>
      <c r="AB51" s="127" t="s">
        <v>37</v>
      </c>
      <c r="AC51" s="127" t="s">
        <v>37</v>
      </c>
      <c r="AE51" s="115">
        <v>45712</v>
      </c>
      <c r="AF51" s="116">
        <v>2025</v>
      </c>
      <c r="AG51" s="116">
        <v>9</v>
      </c>
      <c r="AH51" s="127" t="s">
        <v>42</v>
      </c>
      <c r="AI51" s="127" t="s">
        <v>40</v>
      </c>
      <c r="AJ51" s="127">
        <v>22125</v>
      </c>
      <c r="AK51" s="127" t="s">
        <v>37</v>
      </c>
      <c r="AL51" s="127" t="s">
        <v>37</v>
      </c>
      <c r="AM51" s="127">
        <v>1116.51</v>
      </c>
    </row>
    <row r="52" spans="1:39" s="118" customFormat="1" ht="30" hidden="1" customHeight="1" outlineLevel="1" collapsed="1">
      <c r="A52" s="115">
        <v>45719</v>
      </c>
      <c r="B52" s="116">
        <v>2025</v>
      </c>
      <c r="C52" s="116">
        <v>10</v>
      </c>
      <c r="D52" s="127">
        <v>4576</v>
      </c>
      <c r="E52" s="127">
        <v>1258</v>
      </c>
      <c r="F52" s="127">
        <v>71918.97</v>
      </c>
      <c r="G52" s="127">
        <v>765.5</v>
      </c>
      <c r="H52" s="127">
        <v>728.29</v>
      </c>
      <c r="I52" s="127">
        <v>2822</v>
      </c>
      <c r="J52" s="131"/>
      <c r="K52" s="115">
        <v>45719</v>
      </c>
      <c r="L52" s="116">
        <v>2025</v>
      </c>
      <c r="M52" s="116">
        <v>10</v>
      </c>
      <c r="N52" s="127">
        <v>4458</v>
      </c>
      <c r="O52" s="127">
        <v>1230</v>
      </c>
      <c r="P52" s="127">
        <v>70842.100000000006</v>
      </c>
      <c r="Q52" s="127">
        <v>753.05</v>
      </c>
      <c r="R52" s="127">
        <v>720.09</v>
      </c>
      <c r="S52" s="127">
        <v>2784</v>
      </c>
      <c r="T52" s="131"/>
      <c r="U52" s="115">
        <v>45719</v>
      </c>
      <c r="V52" s="116">
        <v>2025</v>
      </c>
      <c r="W52" s="116">
        <v>10</v>
      </c>
      <c r="X52" s="127">
        <v>3618</v>
      </c>
      <c r="Y52" s="127" t="s">
        <v>40</v>
      </c>
      <c r="Z52" s="127" t="s">
        <v>37</v>
      </c>
      <c r="AA52" s="127" t="s">
        <v>37</v>
      </c>
      <c r="AB52" s="127" t="s">
        <v>37</v>
      </c>
      <c r="AC52" s="127" t="s">
        <v>37</v>
      </c>
      <c r="AE52" s="115">
        <v>45719</v>
      </c>
      <c r="AF52" s="116">
        <v>2025</v>
      </c>
      <c r="AG52" s="116">
        <v>10</v>
      </c>
      <c r="AH52" s="127" t="s">
        <v>42</v>
      </c>
      <c r="AI52" s="127">
        <v>402</v>
      </c>
      <c r="AJ52" s="127" t="s">
        <v>40</v>
      </c>
      <c r="AK52" s="127" t="s">
        <v>37</v>
      </c>
      <c r="AL52" s="127" t="s">
        <v>37</v>
      </c>
      <c r="AM52" s="127">
        <v>1113.1300000000001</v>
      </c>
    </row>
    <row r="53" spans="1:39" s="118" customFormat="1" ht="30" hidden="1" customHeight="1" outlineLevel="1" collapsed="1">
      <c r="A53" s="115">
        <v>45726</v>
      </c>
      <c r="B53" s="116">
        <v>2025</v>
      </c>
      <c r="C53" s="116">
        <v>11</v>
      </c>
      <c r="D53" s="127">
        <v>4578</v>
      </c>
      <c r="E53" s="127">
        <v>1268</v>
      </c>
      <c r="F53" s="127">
        <v>71067.91</v>
      </c>
      <c r="G53" s="127">
        <v>765.26</v>
      </c>
      <c r="H53" s="127">
        <v>718.6</v>
      </c>
      <c r="I53" s="127">
        <v>2817</v>
      </c>
      <c r="J53" s="131"/>
      <c r="K53" s="115">
        <v>45726</v>
      </c>
      <c r="L53" s="116">
        <v>2025</v>
      </c>
      <c r="M53" s="116">
        <v>11</v>
      </c>
      <c r="N53" s="127">
        <v>4462</v>
      </c>
      <c r="O53" s="127">
        <v>1236</v>
      </c>
      <c r="P53" s="127">
        <v>69852.98</v>
      </c>
      <c r="Q53" s="127">
        <v>754.48</v>
      </c>
      <c r="R53" s="127">
        <v>718.12</v>
      </c>
      <c r="S53" s="127">
        <v>2773</v>
      </c>
      <c r="T53" s="131"/>
      <c r="U53" s="115">
        <v>45726</v>
      </c>
      <c r="V53" s="116">
        <v>2025</v>
      </c>
      <c r="W53" s="116">
        <v>11</v>
      </c>
      <c r="X53" s="127">
        <v>3787</v>
      </c>
      <c r="Y53" s="127" t="s">
        <v>40</v>
      </c>
      <c r="Z53" s="127" t="s">
        <v>37</v>
      </c>
      <c r="AA53" s="127" t="s">
        <v>37</v>
      </c>
      <c r="AB53" s="127" t="s">
        <v>37</v>
      </c>
      <c r="AC53" s="127" t="s">
        <v>37</v>
      </c>
      <c r="AE53" s="115">
        <v>45726</v>
      </c>
      <c r="AF53" s="116">
        <v>2025</v>
      </c>
      <c r="AG53" s="116">
        <v>11</v>
      </c>
      <c r="AH53" s="127">
        <v>1540</v>
      </c>
      <c r="AI53" s="127">
        <v>401</v>
      </c>
      <c r="AJ53" s="127">
        <v>24565.22</v>
      </c>
      <c r="AK53" s="127" t="s">
        <v>37</v>
      </c>
      <c r="AL53" s="127" t="s">
        <v>37</v>
      </c>
      <c r="AM53" s="127">
        <v>1116.8</v>
      </c>
    </row>
    <row r="54" spans="1:39" s="118" customFormat="1" ht="30" hidden="1" customHeight="1" outlineLevel="1" collapsed="1">
      <c r="A54" s="115">
        <v>45733</v>
      </c>
      <c r="B54" s="116">
        <v>2025</v>
      </c>
      <c r="C54" s="116">
        <v>12</v>
      </c>
      <c r="D54" s="127">
        <v>4573</v>
      </c>
      <c r="E54" s="127">
        <v>1270</v>
      </c>
      <c r="F54" s="127">
        <v>71503.990000000005</v>
      </c>
      <c r="G54" s="127">
        <v>776.19</v>
      </c>
      <c r="H54" s="127">
        <v>734.31</v>
      </c>
      <c r="I54" s="127">
        <v>2824</v>
      </c>
      <c r="J54" s="131"/>
      <c r="K54" s="115">
        <v>45733</v>
      </c>
      <c r="L54" s="116">
        <v>2025</v>
      </c>
      <c r="M54" s="116">
        <v>12</v>
      </c>
      <c r="N54" s="127">
        <v>4461</v>
      </c>
      <c r="O54" s="127">
        <v>1236</v>
      </c>
      <c r="P54" s="127">
        <v>70179.11</v>
      </c>
      <c r="Q54" s="127">
        <v>766.1</v>
      </c>
      <c r="R54" s="127">
        <v>726.45</v>
      </c>
      <c r="S54" s="127">
        <v>2786</v>
      </c>
      <c r="T54" s="131"/>
      <c r="U54" s="115">
        <v>45733</v>
      </c>
      <c r="V54" s="116">
        <v>2025</v>
      </c>
      <c r="W54" s="116">
        <v>12</v>
      </c>
      <c r="X54" s="127">
        <v>3848</v>
      </c>
      <c r="Y54" s="127" t="s">
        <v>40</v>
      </c>
      <c r="Z54" s="127" t="s">
        <v>37</v>
      </c>
      <c r="AA54" s="127" t="s">
        <v>37</v>
      </c>
      <c r="AB54" s="127" t="s">
        <v>37</v>
      </c>
      <c r="AC54" s="127" t="s">
        <v>37</v>
      </c>
      <c r="AE54" s="115">
        <v>45733</v>
      </c>
      <c r="AF54" s="116">
        <v>2025</v>
      </c>
      <c r="AG54" s="116">
        <v>12</v>
      </c>
      <c r="AH54" s="127" t="s">
        <v>42</v>
      </c>
      <c r="AI54" s="127">
        <v>401</v>
      </c>
      <c r="AJ54" s="127">
        <v>24500</v>
      </c>
      <c r="AK54" s="127" t="s">
        <v>37</v>
      </c>
      <c r="AL54" s="127" t="s">
        <v>37</v>
      </c>
      <c r="AM54" s="127">
        <v>1104.26</v>
      </c>
    </row>
    <row r="55" spans="1:39" s="118" customFormat="1" ht="30" hidden="1" customHeight="1" outlineLevel="1" collapsed="1">
      <c r="A55" s="115">
        <v>45740</v>
      </c>
      <c r="B55" s="116">
        <v>2025</v>
      </c>
      <c r="C55" s="116">
        <v>13</v>
      </c>
      <c r="D55" s="127">
        <v>4573</v>
      </c>
      <c r="E55" s="127">
        <v>1278</v>
      </c>
      <c r="F55" s="127">
        <v>71462.92</v>
      </c>
      <c r="G55" s="127">
        <v>832.21</v>
      </c>
      <c r="H55" s="127">
        <v>753.95</v>
      </c>
      <c r="I55" s="127">
        <v>2820</v>
      </c>
      <c r="J55" s="131"/>
      <c r="K55" s="115">
        <v>45740</v>
      </c>
      <c r="L55" s="116">
        <v>2025</v>
      </c>
      <c r="M55" s="116">
        <v>13</v>
      </c>
      <c r="N55" s="127">
        <v>4462</v>
      </c>
      <c r="O55" s="127">
        <v>1245</v>
      </c>
      <c r="P55" s="127">
        <v>69923.570000000007</v>
      </c>
      <c r="Q55" s="127">
        <v>822.95</v>
      </c>
      <c r="R55" s="127">
        <v>745.13</v>
      </c>
      <c r="S55" s="127">
        <v>2781</v>
      </c>
      <c r="T55" s="131"/>
      <c r="U55" s="115">
        <v>45740</v>
      </c>
      <c r="V55" s="116">
        <v>2025</v>
      </c>
      <c r="W55" s="116">
        <v>13</v>
      </c>
      <c r="X55" s="127">
        <v>3647</v>
      </c>
      <c r="Y55" s="127" t="s">
        <v>40</v>
      </c>
      <c r="Z55" s="127" t="s">
        <v>37</v>
      </c>
      <c r="AA55" s="127" t="s">
        <v>37</v>
      </c>
      <c r="AB55" s="127" t="s">
        <v>37</v>
      </c>
      <c r="AC55" s="127" t="s">
        <v>37</v>
      </c>
      <c r="AE55" s="115">
        <v>45740</v>
      </c>
      <c r="AF55" s="116">
        <v>2025</v>
      </c>
      <c r="AG55" s="116">
        <v>13</v>
      </c>
      <c r="AH55" s="127" t="s">
        <v>42</v>
      </c>
      <c r="AI55" s="127">
        <v>438</v>
      </c>
      <c r="AJ55" s="127" t="s">
        <v>40</v>
      </c>
      <c r="AK55" s="127" t="s">
        <v>37</v>
      </c>
      <c r="AL55" s="127" t="s">
        <v>37</v>
      </c>
      <c r="AM55" s="127">
        <v>1125.33</v>
      </c>
    </row>
    <row r="56" spans="1:39" s="118" customFormat="1" ht="30" hidden="1" customHeight="1" outlineLevel="1" collapsed="1">
      <c r="A56" s="115">
        <v>45747</v>
      </c>
      <c r="B56" s="116">
        <v>2025</v>
      </c>
      <c r="C56" s="116">
        <v>14</v>
      </c>
      <c r="D56" s="127">
        <v>4709</v>
      </c>
      <c r="E56" s="127">
        <v>1350</v>
      </c>
      <c r="F56" s="127">
        <v>77423.59</v>
      </c>
      <c r="G56" s="127">
        <v>906.21</v>
      </c>
      <c r="H56" s="127">
        <v>779.35</v>
      </c>
      <c r="I56" s="127">
        <v>2841</v>
      </c>
      <c r="J56" s="131"/>
      <c r="K56" s="115">
        <v>45747</v>
      </c>
      <c r="L56" s="116">
        <v>2025</v>
      </c>
      <c r="M56" s="116">
        <v>14</v>
      </c>
      <c r="N56" s="127">
        <v>4610</v>
      </c>
      <c r="O56" s="127">
        <v>1310</v>
      </c>
      <c r="P56" s="127">
        <v>75736.52</v>
      </c>
      <c r="Q56" s="127">
        <v>905.26</v>
      </c>
      <c r="R56" s="127">
        <v>777.43</v>
      </c>
      <c r="S56" s="127">
        <v>2792</v>
      </c>
      <c r="T56" s="131"/>
      <c r="U56" s="115">
        <v>45747</v>
      </c>
      <c r="V56" s="116">
        <v>2025</v>
      </c>
      <c r="W56" s="116">
        <v>14</v>
      </c>
      <c r="X56" s="127">
        <v>3759</v>
      </c>
      <c r="Y56" s="127" t="s">
        <v>40</v>
      </c>
      <c r="Z56" s="127" t="s">
        <v>37</v>
      </c>
      <c r="AA56" s="127" t="s">
        <v>37</v>
      </c>
      <c r="AB56" s="127" t="s">
        <v>37</v>
      </c>
      <c r="AC56" s="127" t="s">
        <v>37</v>
      </c>
      <c r="AE56" s="115">
        <v>45747</v>
      </c>
      <c r="AF56" s="116">
        <v>2025</v>
      </c>
      <c r="AG56" s="116">
        <v>14</v>
      </c>
      <c r="AH56" s="127" t="s">
        <v>40</v>
      </c>
      <c r="AI56" s="127">
        <v>451</v>
      </c>
      <c r="AJ56" s="127">
        <v>24000</v>
      </c>
      <c r="AK56" s="127" t="s">
        <v>37</v>
      </c>
      <c r="AL56" s="127" t="s">
        <v>37</v>
      </c>
      <c r="AM56" s="127">
        <v>1098.05</v>
      </c>
    </row>
    <row r="57" spans="1:39" s="118" customFormat="1" ht="30" hidden="1" customHeight="1" outlineLevel="1" collapsed="1">
      <c r="A57" s="115">
        <v>45754</v>
      </c>
      <c r="B57" s="116">
        <v>2025</v>
      </c>
      <c r="C57" s="116">
        <v>15</v>
      </c>
      <c r="D57" s="127">
        <v>4915</v>
      </c>
      <c r="E57" s="127">
        <v>1393</v>
      </c>
      <c r="F57" s="127">
        <v>81573.72</v>
      </c>
      <c r="G57" s="127">
        <v>916.8</v>
      </c>
      <c r="H57" s="127">
        <v>826.86</v>
      </c>
      <c r="I57" s="127">
        <v>2823</v>
      </c>
      <c r="J57" s="131"/>
      <c r="K57" s="115">
        <v>45754</v>
      </c>
      <c r="L57" s="116">
        <v>2025</v>
      </c>
      <c r="M57" s="116">
        <v>15</v>
      </c>
      <c r="N57" s="127">
        <v>4818</v>
      </c>
      <c r="O57" s="127">
        <v>1355</v>
      </c>
      <c r="P57" s="127">
        <v>79794.100000000006</v>
      </c>
      <c r="Q57" s="127">
        <v>913.08</v>
      </c>
      <c r="R57" s="127">
        <v>824.8</v>
      </c>
      <c r="S57" s="127">
        <v>2779</v>
      </c>
      <c r="T57" s="131"/>
      <c r="U57" s="115">
        <v>45754</v>
      </c>
      <c r="V57" s="116">
        <v>2025</v>
      </c>
      <c r="W57" s="116">
        <v>15</v>
      </c>
      <c r="X57" s="127">
        <v>4018</v>
      </c>
      <c r="Y57" s="127" t="s">
        <v>40</v>
      </c>
      <c r="Z57" s="127" t="s">
        <v>37</v>
      </c>
      <c r="AA57" s="127" t="s">
        <v>37</v>
      </c>
      <c r="AB57" s="127" t="s">
        <v>37</v>
      </c>
      <c r="AC57" s="127" t="s">
        <v>37</v>
      </c>
      <c r="AE57" s="115">
        <v>45754</v>
      </c>
      <c r="AF57" s="116">
        <v>2025</v>
      </c>
      <c r="AG57" s="116">
        <v>15</v>
      </c>
      <c r="AH57" s="127" t="s">
        <v>42</v>
      </c>
      <c r="AI57" s="127">
        <v>462</v>
      </c>
      <c r="AJ57" s="127" t="s">
        <v>40</v>
      </c>
      <c r="AK57" s="127" t="s">
        <v>37</v>
      </c>
      <c r="AL57" s="127" t="s">
        <v>37</v>
      </c>
      <c r="AM57" s="127">
        <v>1096.92</v>
      </c>
    </row>
    <row r="58" spans="1:39" s="118" customFormat="1" ht="30" hidden="1" customHeight="1" outlineLevel="1" collapsed="1">
      <c r="A58" s="115">
        <v>45761</v>
      </c>
      <c r="B58" s="116">
        <v>2025</v>
      </c>
      <c r="C58" s="116">
        <v>16</v>
      </c>
      <c r="D58" s="127">
        <v>4904</v>
      </c>
      <c r="E58" s="127">
        <v>1412</v>
      </c>
      <c r="F58" s="127">
        <v>81797.58</v>
      </c>
      <c r="G58" s="127">
        <v>897.96</v>
      </c>
      <c r="H58" s="127">
        <v>855.09</v>
      </c>
      <c r="I58" s="127">
        <v>2837</v>
      </c>
      <c r="J58" s="131"/>
      <c r="K58" s="115">
        <v>45761</v>
      </c>
      <c r="L58" s="116">
        <v>2025</v>
      </c>
      <c r="M58" s="116">
        <v>16</v>
      </c>
      <c r="N58" s="127">
        <v>4806</v>
      </c>
      <c r="O58" s="127">
        <v>1371</v>
      </c>
      <c r="P58" s="127">
        <v>80234.22</v>
      </c>
      <c r="Q58" s="127">
        <v>888.78</v>
      </c>
      <c r="R58" s="127">
        <v>853.42</v>
      </c>
      <c r="S58" s="127">
        <v>2793</v>
      </c>
      <c r="T58" s="131"/>
      <c r="U58" s="115">
        <v>45761</v>
      </c>
      <c r="V58" s="116">
        <v>2025</v>
      </c>
      <c r="W58" s="116">
        <v>16</v>
      </c>
      <c r="X58" s="127">
        <v>3974</v>
      </c>
      <c r="Y58" s="127" t="s">
        <v>40</v>
      </c>
      <c r="Z58" s="127" t="s">
        <v>37</v>
      </c>
      <c r="AA58" s="127" t="s">
        <v>37</v>
      </c>
      <c r="AB58" s="127" t="s">
        <v>37</v>
      </c>
      <c r="AC58" s="127" t="s">
        <v>37</v>
      </c>
      <c r="AE58" s="115">
        <v>45761</v>
      </c>
      <c r="AF58" s="116">
        <v>2025</v>
      </c>
      <c r="AG58" s="116">
        <v>16</v>
      </c>
      <c r="AH58" s="127" t="s">
        <v>42</v>
      </c>
      <c r="AI58" s="127">
        <v>462</v>
      </c>
      <c r="AJ58" s="127" t="s">
        <v>40</v>
      </c>
      <c r="AK58" s="127" t="s">
        <v>37</v>
      </c>
      <c r="AL58" s="127" t="s">
        <v>37</v>
      </c>
      <c r="AM58" s="127">
        <v>1116.75</v>
      </c>
    </row>
    <row r="59" spans="1:39" s="118" customFormat="1" ht="30" hidden="1" customHeight="1" outlineLevel="1" collapsed="1">
      <c r="A59" s="115">
        <v>45768</v>
      </c>
      <c r="B59" s="116">
        <v>2025</v>
      </c>
      <c r="C59" s="116">
        <v>17</v>
      </c>
      <c r="D59" s="127">
        <v>4907</v>
      </c>
      <c r="E59" s="127">
        <v>1419</v>
      </c>
      <c r="F59" s="127">
        <v>80936.7</v>
      </c>
      <c r="G59" s="127">
        <v>914.04</v>
      </c>
      <c r="H59" s="127">
        <v>901.92</v>
      </c>
      <c r="I59" s="127">
        <v>2837</v>
      </c>
      <c r="J59" s="131"/>
      <c r="K59" s="115">
        <v>45768</v>
      </c>
      <c r="L59" s="116">
        <v>2025</v>
      </c>
      <c r="M59" s="116">
        <v>17</v>
      </c>
      <c r="N59" s="127">
        <v>4806</v>
      </c>
      <c r="O59" s="127">
        <v>1394</v>
      </c>
      <c r="P59" s="127">
        <v>79241.59</v>
      </c>
      <c r="Q59" s="127">
        <v>905.32</v>
      </c>
      <c r="R59" s="127">
        <v>891.53</v>
      </c>
      <c r="S59" s="127">
        <v>2791</v>
      </c>
      <c r="T59" s="131"/>
      <c r="U59" s="115">
        <v>45768</v>
      </c>
      <c r="V59" s="116">
        <v>2025</v>
      </c>
      <c r="W59" s="116">
        <v>17</v>
      </c>
      <c r="X59" s="127">
        <v>3990</v>
      </c>
      <c r="Y59" s="127" t="s">
        <v>40</v>
      </c>
      <c r="Z59" s="127" t="s">
        <v>37</v>
      </c>
      <c r="AA59" s="127" t="s">
        <v>37</v>
      </c>
      <c r="AB59" s="127" t="s">
        <v>37</v>
      </c>
      <c r="AC59" s="127" t="s">
        <v>37</v>
      </c>
      <c r="AE59" s="115">
        <v>45768</v>
      </c>
      <c r="AF59" s="116">
        <v>2025</v>
      </c>
      <c r="AG59" s="116">
        <v>17</v>
      </c>
      <c r="AH59" s="127">
        <v>1805</v>
      </c>
      <c r="AI59" s="127">
        <v>475</v>
      </c>
      <c r="AJ59" s="127" t="s">
        <v>40</v>
      </c>
      <c r="AK59" s="127" t="s">
        <v>37</v>
      </c>
      <c r="AL59" s="127" t="s">
        <v>37</v>
      </c>
      <c r="AM59" s="127">
        <v>1144.57</v>
      </c>
    </row>
    <row r="60" spans="1:39" s="118" customFormat="1" ht="30" hidden="1" customHeight="1" outlineLevel="1" collapsed="1">
      <c r="A60" s="115">
        <v>45775</v>
      </c>
      <c r="B60" s="116">
        <v>2025</v>
      </c>
      <c r="C60" s="116">
        <v>18</v>
      </c>
      <c r="D60" s="127">
        <v>5010</v>
      </c>
      <c r="E60" s="127">
        <v>1432</v>
      </c>
      <c r="F60" s="127">
        <v>82723.570000000007</v>
      </c>
      <c r="G60" s="127">
        <v>923.21</v>
      </c>
      <c r="H60" s="127">
        <v>928.99</v>
      </c>
      <c r="I60" s="127">
        <v>2856</v>
      </c>
      <c r="J60" s="131"/>
      <c r="K60" s="115">
        <v>45775</v>
      </c>
      <c r="L60" s="116">
        <v>2025</v>
      </c>
      <c r="M60" s="116">
        <v>18</v>
      </c>
      <c r="N60" s="127">
        <v>4903</v>
      </c>
      <c r="O60" s="127">
        <v>1400</v>
      </c>
      <c r="P60" s="127">
        <v>80769.259999999995</v>
      </c>
      <c r="Q60" s="127">
        <v>917.48</v>
      </c>
      <c r="R60" s="127">
        <v>904.46</v>
      </c>
      <c r="S60" s="127">
        <v>2815</v>
      </c>
      <c r="T60" s="131"/>
      <c r="U60" s="115">
        <v>45775</v>
      </c>
      <c r="V60" s="116">
        <v>2025</v>
      </c>
      <c r="W60" s="116">
        <v>18</v>
      </c>
      <c r="X60" s="127">
        <v>4041</v>
      </c>
      <c r="Y60" s="127" t="s">
        <v>40</v>
      </c>
      <c r="Z60" s="127" t="s">
        <v>37</v>
      </c>
      <c r="AA60" s="127" t="s">
        <v>37</v>
      </c>
      <c r="AB60" s="127" t="s">
        <v>37</v>
      </c>
      <c r="AC60" s="127" t="s">
        <v>37</v>
      </c>
      <c r="AE60" s="115">
        <v>45775</v>
      </c>
      <c r="AF60" s="116">
        <v>2025</v>
      </c>
      <c r="AG60" s="116">
        <v>18</v>
      </c>
      <c r="AH60" s="127" t="s">
        <v>42</v>
      </c>
      <c r="AI60" s="127">
        <v>547</v>
      </c>
      <c r="AJ60" s="127" t="s">
        <v>40</v>
      </c>
      <c r="AK60" s="127" t="s">
        <v>37</v>
      </c>
      <c r="AL60" s="127" t="s">
        <v>37</v>
      </c>
      <c r="AM60" s="127">
        <v>1123.97</v>
      </c>
    </row>
    <row r="61" spans="1:39" s="118" customFormat="1" ht="30" hidden="1" customHeight="1" outlineLevel="1" collapsed="1">
      <c r="A61" s="115">
        <v>45782</v>
      </c>
      <c r="B61" s="116">
        <v>2025</v>
      </c>
      <c r="C61" s="116">
        <v>19</v>
      </c>
      <c r="D61" s="127">
        <v>5013</v>
      </c>
      <c r="E61" s="127">
        <v>1513</v>
      </c>
      <c r="F61" s="127">
        <v>83763.89</v>
      </c>
      <c r="G61" s="127">
        <v>933.31</v>
      </c>
      <c r="H61" s="127">
        <v>958.59</v>
      </c>
      <c r="I61" s="127">
        <v>2859</v>
      </c>
      <c r="J61" s="131"/>
      <c r="K61" s="115">
        <v>45782</v>
      </c>
      <c r="L61" s="116">
        <v>2025</v>
      </c>
      <c r="M61" s="116">
        <v>19</v>
      </c>
      <c r="N61" s="127">
        <v>4886</v>
      </c>
      <c r="O61" s="127">
        <v>1476</v>
      </c>
      <c r="P61" s="127">
        <v>82167.92</v>
      </c>
      <c r="Q61" s="127">
        <v>925.77</v>
      </c>
      <c r="R61" s="127">
        <v>944.8</v>
      </c>
      <c r="S61" s="127">
        <v>2808</v>
      </c>
      <c r="T61" s="131"/>
      <c r="U61" s="115">
        <v>45782</v>
      </c>
      <c r="V61" s="116">
        <v>2025</v>
      </c>
      <c r="W61" s="116">
        <v>19</v>
      </c>
      <c r="X61" s="127">
        <v>4122</v>
      </c>
      <c r="Y61" s="127" t="s">
        <v>40</v>
      </c>
      <c r="Z61" s="127" t="s">
        <v>37</v>
      </c>
      <c r="AA61" s="127" t="s">
        <v>37</v>
      </c>
      <c r="AB61" s="127" t="s">
        <v>37</v>
      </c>
      <c r="AC61" s="127" t="s">
        <v>37</v>
      </c>
      <c r="AE61" s="115">
        <v>45782</v>
      </c>
      <c r="AF61" s="116">
        <v>2025</v>
      </c>
      <c r="AG61" s="116">
        <v>19</v>
      </c>
      <c r="AH61" s="127" t="s">
        <v>42</v>
      </c>
      <c r="AI61" s="127">
        <v>556</v>
      </c>
      <c r="AJ61" s="127" t="s">
        <v>40</v>
      </c>
      <c r="AK61" s="127" t="s">
        <v>37</v>
      </c>
      <c r="AL61" s="127" t="s">
        <v>37</v>
      </c>
      <c r="AM61" s="127">
        <v>1112.7</v>
      </c>
    </row>
    <row r="62" spans="1:39" s="118" customFormat="1" ht="30" hidden="1" customHeight="1" outlineLevel="1" collapsed="1">
      <c r="A62" s="115">
        <v>45789</v>
      </c>
      <c r="B62" s="116">
        <v>2025</v>
      </c>
      <c r="C62" s="116">
        <v>20</v>
      </c>
      <c r="D62" s="127">
        <v>5011</v>
      </c>
      <c r="E62" s="127">
        <v>1587</v>
      </c>
      <c r="F62" s="127">
        <v>84500.67</v>
      </c>
      <c r="G62" s="127">
        <v>932.89</v>
      </c>
      <c r="H62" s="127">
        <v>961.4</v>
      </c>
      <c r="I62" s="127">
        <v>2851</v>
      </c>
      <c r="J62" s="131"/>
      <c r="K62" s="115">
        <v>45789</v>
      </c>
      <c r="L62" s="116">
        <v>2025</v>
      </c>
      <c r="M62" s="116">
        <v>20</v>
      </c>
      <c r="N62" s="127">
        <v>4892</v>
      </c>
      <c r="O62" s="127">
        <v>1552</v>
      </c>
      <c r="P62" s="127">
        <v>83249.16</v>
      </c>
      <c r="Q62" s="127">
        <v>927.33</v>
      </c>
      <c r="R62" s="127">
        <v>935</v>
      </c>
      <c r="S62" s="127">
        <v>2806</v>
      </c>
      <c r="T62" s="131"/>
      <c r="U62" s="115">
        <v>45789</v>
      </c>
      <c r="V62" s="116">
        <v>2025</v>
      </c>
      <c r="W62" s="116">
        <v>20</v>
      </c>
      <c r="X62" s="127">
        <v>4155</v>
      </c>
      <c r="Y62" s="127" t="s">
        <v>37</v>
      </c>
      <c r="Z62" s="127" t="s">
        <v>37</v>
      </c>
      <c r="AA62" s="127" t="s">
        <v>37</v>
      </c>
      <c r="AB62" s="127">
        <v>961.4</v>
      </c>
      <c r="AC62" s="127" t="s">
        <v>37</v>
      </c>
      <c r="AE62" s="115">
        <v>45789</v>
      </c>
      <c r="AF62" s="116">
        <v>2025</v>
      </c>
      <c r="AG62" s="116">
        <v>20</v>
      </c>
      <c r="AH62" s="127" t="s">
        <v>42</v>
      </c>
      <c r="AI62" s="127">
        <v>564</v>
      </c>
      <c r="AJ62" s="127">
        <v>24750</v>
      </c>
      <c r="AK62" s="127" t="s">
        <v>37</v>
      </c>
      <c r="AL62" s="127" t="s">
        <v>37</v>
      </c>
      <c r="AM62" s="127">
        <v>1133.7</v>
      </c>
    </row>
    <row r="63" spans="1:39" s="118" customFormat="1" ht="30" hidden="1" customHeight="1" outlineLevel="1" collapsed="1">
      <c r="A63" s="115">
        <v>45796</v>
      </c>
      <c r="B63" s="116">
        <v>2025</v>
      </c>
      <c r="C63" s="116">
        <v>21</v>
      </c>
      <c r="D63" s="127">
        <v>5022</v>
      </c>
      <c r="E63" s="127">
        <v>1620</v>
      </c>
      <c r="F63" s="127">
        <v>84495.09</v>
      </c>
      <c r="G63" s="127">
        <v>919.85</v>
      </c>
      <c r="H63" s="127">
        <v>964.28</v>
      </c>
      <c r="I63" s="127">
        <v>2864</v>
      </c>
      <c r="J63" s="131"/>
      <c r="K63" s="115">
        <v>45796</v>
      </c>
      <c r="L63" s="116">
        <v>2025</v>
      </c>
      <c r="M63" s="116">
        <v>21</v>
      </c>
      <c r="N63" s="127">
        <v>4899</v>
      </c>
      <c r="O63" s="127">
        <v>1585</v>
      </c>
      <c r="P63" s="127">
        <v>83259.64</v>
      </c>
      <c r="Q63" s="127">
        <v>909.17</v>
      </c>
      <c r="R63" s="127">
        <v>953.45</v>
      </c>
      <c r="S63" s="127">
        <v>2815</v>
      </c>
      <c r="T63" s="131"/>
      <c r="U63" s="115">
        <v>45796</v>
      </c>
      <c r="V63" s="116">
        <v>2025</v>
      </c>
      <c r="W63" s="116">
        <v>21</v>
      </c>
      <c r="X63" s="127">
        <v>4116</v>
      </c>
      <c r="Y63" s="127" t="s">
        <v>37</v>
      </c>
      <c r="Z63" s="127" t="s">
        <v>37</v>
      </c>
      <c r="AA63" s="127" t="s">
        <v>37</v>
      </c>
      <c r="AB63" s="127" t="s">
        <v>40</v>
      </c>
      <c r="AC63" s="127" t="s">
        <v>37</v>
      </c>
      <c r="AE63" s="115">
        <v>45796</v>
      </c>
      <c r="AF63" s="116">
        <v>2025</v>
      </c>
      <c r="AG63" s="116">
        <v>21</v>
      </c>
      <c r="AH63" s="127" t="s">
        <v>40</v>
      </c>
      <c r="AI63" s="127">
        <v>564</v>
      </c>
      <c r="AJ63" s="127">
        <v>25600</v>
      </c>
      <c r="AK63" s="127" t="s">
        <v>37</v>
      </c>
      <c r="AL63" s="127" t="s">
        <v>37</v>
      </c>
      <c r="AM63" s="127">
        <v>1133.75</v>
      </c>
    </row>
    <row r="64" spans="1:39" s="118" customFormat="1" ht="30" hidden="1" customHeight="1" outlineLevel="1" collapsed="1">
      <c r="A64" s="115">
        <v>45803</v>
      </c>
      <c r="B64" s="116">
        <v>2025</v>
      </c>
      <c r="C64" s="116">
        <v>22</v>
      </c>
      <c r="D64" s="127">
        <v>5216</v>
      </c>
      <c r="E64" s="127">
        <v>1623</v>
      </c>
      <c r="F64" s="127">
        <v>88621.73</v>
      </c>
      <c r="G64" s="127">
        <v>923.94</v>
      </c>
      <c r="H64" s="127">
        <v>974.92</v>
      </c>
      <c r="I64" s="127">
        <v>2853</v>
      </c>
      <c r="J64" s="131"/>
      <c r="K64" s="115">
        <v>45803</v>
      </c>
      <c r="L64" s="116">
        <v>2025</v>
      </c>
      <c r="M64" s="116">
        <v>22</v>
      </c>
      <c r="N64" s="127">
        <v>5104</v>
      </c>
      <c r="O64" s="127">
        <v>1594</v>
      </c>
      <c r="P64" s="127">
        <v>86982.51</v>
      </c>
      <c r="Q64" s="127">
        <v>914.01</v>
      </c>
      <c r="R64" s="127">
        <v>962.78</v>
      </c>
      <c r="S64" s="127">
        <v>2811</v>
      </c>
      <c r="T64" s="131"/>
      <c r="U64" s="115">
        <v>45803</v>
      </c>
      <c r="V64" s="116">
        <v>2025</v>
      </c>
      <c r="W64" s="116">
        <v>22</v>
      </c>
      <c r="X64" s="127">
        <v>4277</v>
      </c>
      <c r="Y64" s="127" t="s">
        <v>37</v>
      </c>
      <c r="Z64" s="127" t="s">
        <v>37</v>
      </c>
      <c r="AA64" s="127" t="s">
        <v>37</v>
      </c>
      <c r="AB64" s="127" t="s">
        <v>40</v>
      </c>
      <c r="AC64" s="127" t="s">
        <v>37</v>
      </c>
      <c r="AE64" s="115">
        <v>45803</v>
      </c>
      <c r="AF64" s="116">
        <v>2025</v>
      </c>
      <c r="AG64" s="116">
        <v>22</v>
      </c>
      <c r="AH64" s="127" t="s">
        <v>42</v>
      </c>
      <c r="AI64" s="127">
        <v>564</v>
      </c>
      <c r="AJ64" s="127" t="s">
        <v>40</v>
      </c>
      <c r="AK64" s="127" t="s">
        <v>37</v>
      </c>
      <c r="AL64" s="127" t="s">
        <v>37</v>
      </c>
      <c r="AM64" s="127">
        <v>1132.72</v>
      </c>
    </row>
    <row r="65" spans="1:39" s="118" customFormat="1" ht="30" hidden="1" customHeight="1" outlineLevel="1" collapsed="1">
      <c r="A65" s="115">
        <v>45810</v>
      </c>
      <c r="B65" s="116">
        <v>2025</v>
      </c>
      <c r="C65" s="116">
        <v>23</v>
      </c>
      <c r="D65" s="127">
        <v>5210</v>
      </c>
      <c r="E65" s="127">
        <v>1637</v>
      </c>
      <c r="F65" s="127">
        <v>88298.2</v>
      </c>
      <c r="G65" s="127">
        <v>922.68</v>
      </c>
      <c r="H65" s="127">
        <v>998.8</v>
      </c>
      <c r="I65" s="127">
        <v>2862</v>
      </c>
      <c r="J65" s="131"/>
      <c r="K65" s="115">
        <v>45810</v>
      </c>
      <c r="L65" s="116">
        <v>2025</v>
      </c>
      <c r="M65" s="116">
        <v>23</v>
      </c>
      <c r="N65" s="127">
        <v>5104</v>
      </c>
      <c r="O65" s="127">
        <v>1612</v>
      </c>
      <c r="P65" s="127">
        <v>86621.92</v>
      </c>
      <c r="Q65" s="127">
        <v>912.52</v>
      </c>
      <c r="R65" s="127">
        <v>983.93</v>
      </c>
      <c r="S65" s="127">
        <v>2818</v>
      </c>
      <c r="T65" s="131"/>
      <c r="U65" s="115">
        <v>45810</v>
      </c>
      <c r="V65" s="116">
        <v>2025</v>
      </c>
      <c r="W65" s="116">
        <v>23</v>
      </c>
      <c r="X65" s="127">
        <v>4410</v>
      </c>
      <c r="Y65" s="127" t="s">
        <v>37</v>
      </c>
      <c r="Z65" s="127" t="s">
        <v>37</v>
      </c>
      <c r="AA65" s="127" t="s">
        <v>37</v>
      </c>
      <c r="AB65" s="127" t="s">
        <v>40</v>
      </c>
      <c r="AC65" s="127" t="s">
        <v>37</v>
      </c>
      <c r="AE65" s="115">
        <v>45810</v>
      </c>
      <c r="AF65" s="116">
        <v>2025</v>
      </c>
      <c r="AG65" s="116">
        <v>23</v>
      </c>
      <c r="AH65" s="127" t="s">
        <v>42</v>
      </c>
      <c r="AI65" s="127">
        <v>574</v>
      </c>
      <c r="AJ65" s="127" t="s">
        <v>40</v>
      </c>
      <c r="AK65" s="127" t="s">
        <v>37</v>
      </c>
      <c r="AL65" s="127" t="s">
        <v>37</v>
      </c>
      <c r="AM65" s="127">
        <v>1122.48</v>
      </c>
    </row>
    <row r="66" spans="1:39" s="118" customFormat="1" ht="30" hidden="1" customHeight="1" outlineLevel="1" collapsed="1">
      <c r="A66" s="115">
        <v>45817</v>
      </c>
      <c r="B66" s="116">
        <v>2025</v>
      </c>
      <c r="C66" s="116">
        <v>24</v>
      </c>
      <c r="D66" s="127">
        <v>5224</v>
      </c>
      <c r="E66" s="127">
        <v>1643</v>
      </c>
      <c r="F66" s="127">
        <v>87713.67</v>
      </c>
      <c r="G66" s="127">
        <v>911.79</v>
      </c>
      <c r="H66" s="127">
        <v>1051.67</v>
      </c>
      <c r="I66" s="127">
        <v>2860</v>
      </c>
      <c r="J66" s="131"/>
      <c r="K66" s="115">
        <v>45817</v>
      </c>
      <c r="L66" s="116">
        <v>2025</v>
      </c>
      <c r="M66" s="116">
        <v>24</v>
      </c>
      <c r="N66" s="127">
        <v>5119</v>
      </c>
      <c r="O66" s="127">
        <v>1616</v>
      </c>
      <c r="P66" s="127">
        <v>86236.46</v>
      </c>
      <c r="Q66" s="127">
        <v>901.28</v>
      </c>
      <c r="R66" s="127">
        <v>1045.6099999999999</v>
      </c>
      <c r="S66" s="127">
        <v>2817</v>
      </c>
      <c r="T66" s="131"/>
      <c r="U66" s="115">
        <v>45817</v>
      </c>
      <c r="V66" s="116">
        <v>2025</v>
      </c>
      <c r="W66" s="116">
        <v>24</v>
      </c>
      <c r="X66" s="127">
        <v>4339</v>
      </c>
      <c r="Y66" s="127" t="s">
        <v>37</v>
      </c>
      <c r="Z66" s="127" t="s">
        <v>37</v>
      </c>
      <c r="AA66" s="127" t="s">
        <v>37</v>
      </c>
      <c r="AB66" s="127" t="s">
        <v>40</v>
      </c>
      <c r="AC66" s="127" t="s">
        <v>37</v>
      </c>
      <c r="AE66" s="115">
        <v>45817</v>
      </c>
      <c r="AF66" s="116">
        <v>2025</v>
      </c>
      <c r="AG66" s="116">
        <v>24</v>
      </c>
      <c r="AH66" s="127" t="s">
        <v>42</v>
      </c>
      <c r="AI66" s="127">
        <v>574</v>
      </c>
      <c r="AJ66" s="127">
        <v>25500</v>
      </c>
      <c r="AK66" s="127" t="s">
        <v>37</v>
      </c>
      <c r="AL66" s="127" t="s">
        <v>37</v>
      </c>
      <c r="AM66" s="127">
        <v>1133.3499999999999</v>
      </c>
    </row>
    <row r="67" spans="1:39" s="118" customFormat="1" ht="30" hidden="1" customHeight="1" outlineLevel="1" collapsed="1">
      <c r="A67" s="115">
        <v>45824</v>
      </c>
      <c r="B67" s="116">
        <v>2025</v>
      </c>
      <c r="C67" s="116">
        <v>25</v>
      </c>
      <c r="D67" s="127">
        <v>5215</v>
      </c>
      <c r="E67" s="127">
        <v>1651</v>
      </c>
      <c r="F67" s="127">
        <v>85811.85</v>
      </c>
      <c r="G67" s="127">
        <v>903.66</v>
      </c>
      <c r="H67" s="127">
        <v>1102.98</v>
      </c>
      <c r="I67" s="127">
        <v>2873</v>
      </c>
      <c r="J67" s="131"/>
      <c r="K67" s="115">
        <v>45824</v>
      </c>
      <c r="L67" s="116">
        <v>2025</v>
      </c>
      <c r="M67" s="116">
        <v>25</v>
      </c>
      <c r="N67" s="127">
        <v>5098</v>
      </c>
      <c r="O67" s="127">
        <v>1621</v>
      </c>
      <c r="P67" s="127">
        <v>85128.54</v>
      </c>
      <c r="Q67" s="127">
        <v>892.52</v>
      </c>
      <c r="R67" s="127">
        <v>1103.0999999999999</v>
      </c>
      <c r="S67" s="127">
        <v>2822</v>
      </c>
      <c r="T67" s="131"/>
      <c r="U67" s="115">
        <v>45824</v>
      </c>
      <c r="V67" s="116">
        <v>2025</v>
      </c>
      <c r="W67" s="116">
        <v>25</v>
      </c>
      <c r="X67" s="127">
        <v>4319</v>
      </c>
      <c r="Y67" s="127" t="s">
        <v>37</v>
      </c>
      <c r="Z67" s="127" t="s">
        <v>37</v>
      </c>
      <c r="AA67" s="127" t="s">
        <v>37</v>
      </c>
      <c r="AB67" s="127" t="s">
        <v>40</v>
      </c>
      <c r="AC67" s="127" t="s">
        <v>37</v>
      </c>
      <c r="AE67" s="115">
        <v>45824</v>
      </c>
      <c r="AF67" s="116">
        <v>2025</v>
      </c>
      <c r="AG67" s="116">
        <v>25</v>
      </c>
      <c r="AH67" s="127" t="s">
        <v>42</v>
      </c>
      <c r="AI67" s="127">
        <v>591</v>
      </c>
      <c r="AJ67" s="127">
        <v>26600</v>
      </c>
      <c r="AK67" s="127" t="s">
        <v>37</v>
      </c>
      <c r="AL67" s="127" t="s">
        <v>37</v>
      </c>
      <c r="AM67" s="127">
        <v>1139.96</v>
      </c>
    </row>
    <row r="68" spans="1:39" s="118" customFormat="1" ht="30" hidden="1" customHeight="1" outlineLevel="1" collapsed="1">
      <c r="A68" s="115">
        <v>45831</v>
      </c>
      <c r="B68" s="116">
        <v>2025</v>
      </c>
      <c r="C68" s="116">
        <v>26</v>
      </c>
      <c r="D68" s="127">
        <v>5222</v>
      </c>
      <c r="E68" s="127">
        <v>1671</v>
      </c>
      <c r="F68" s="127">
        <v>86604.69</v>
      </c>
      <c r="G68" s="127">
        <v>897.7</v>
      </c>
      <c r="H68" s="127">
        <v>1123.0899999999999</v>
      </c>
      <c r="I68" s="127">
        <v>2880</v>
      </c>
      <c r="J68" s="131"/>
      <c r="K68" s="115">
        <v>45831</v>
      </c>
      <c r="L68" s="116">
        <v>2025</v>
      </c>
      <c r="M68" s="116">
        <v>26</v>
      </c>
      <c r="N68" s="127">
        <v>5122</v>
      </c>
      <c r="O68" s="127">
        <v>1640</v>
      </c>
      <c r="P68" s="127">
        <v>85478.48</v>
      </c>
      <c r="Q68" s="127">
        <v>887.1</v>
      </c>
      <c r="R68" s="127">
        <v>1115.82</v>
      </c>
      <c r="S68" s="127">
        <v>2823</v>
      </c>
      <c r="T68" s="131"/>
      <c r="U68" s="115">
        <v>45831</v>
      </c>
      <c r="V68" s="116">
        <v>2025</v>
      </c>
      <c r="W68" s="116">
        <v>26</v>
      </c>
      <c r="X68" s="127">
        <v>4222</v>
      </c>
      <c r="Y68" s="127" t="s">
        <v>37</v>
      </c>
      <c r="Z68" s="127" t="s">
        <v>37</v>
      </c>
      <c r="AA68" s="127" t="s">
        <v>37</v>
      </c>
      <c r="AB68" s="127" t="s">
        <v>40</v>
      </c>
      <c r="AC68" s="127" t="s">
        <v>37</v>
      </c>
      <c r="AE68" s="115">
        <v>45831</v>
      </c>
      <c r="AF68" s="116">
        <v>2025</v>
      </c>
      <c r="AG68" s="116">
        <v>26</v>
      </c>
      <c r="AH68" s="127" t="s">
        <v>42</v>
      </c>
      <c r="AI68" s="127">
        <v>569</v>
      </c>
      <c r="AJ68" s="127" t="s">
        <v>40</v>
      </c>
      <c r="AK68" s="127" t="s">
        <v>37</v>
      </c>
      <c r="AL68" s="127" t="s">
        <v>37</v>
      </c>
      <c r="AM68" s="127">
        <v>1125</v>
      </c>
    </row>
    <row r="69" spans="1:39" s="118" customFormat="1" ht="30" hidden="1" customHeight="1" outlineLevel="1" collapsed="1">
      <c r="A69" s="115">
        <v>45838</v>
      </c>
      <c r="B69" s="116">
        <v>2025</v>
      </c>
      <c r="C69" s="116">
        <v>27</v>
      </c>
      <c r="D69" s="127">
        <v>5210</v>
      </c>
      <c r="E69" s="127">
        <v>1686</v>
      </c>
      <c r="F69" s="127">
        <v>86501.5</v>
      </c>
      <c r="G69" s="127">
        <v>882.4</v>
      </c>
      <c r="H69" s="127">
        <v>1122.92</v>
      </c>
      <c r="I69" s="127">
        <v>2875</v>
      </c>
      <c r="J69" s="131"/>
      <c r="K69" s="115">
        <v>45838</v>
      </c>
      <c r="L69" s="116">
        <v>2025</v>
      </c>
      <c r="M69" s="116">
        <v>27</v>
      </c>
      <c r="N69" s="127">
        <v>5130</v>
      </c>
      <c r="O69" s="127">
        <v>1661</v>
      </c>
      <c r="P69" s="127">
        <v>84864.83</v>
      </c>
      <c r="Q69" s="127">
        <v>876.9</v>
      </c>
      <c r="R69" s="127">
        <v>1115.97</v>
      </c>
      <c r="S69" s="127">
        <v>2831</v>
      </c>
      <c r="T69" s="131"/>
      <c r="U69" s="115">
        <v>45838</v>
      </c>
      <c r="V69" s="116">
        <v>2025</v>
      </c>
      <c r="W69" s="116">
        <v>27</v>
      </c>
      <c r="X69" s="127">
        <v>4270</v>
      </c>
      <c r="Y69" s="127" t="s">
        <v>37</v>
      </c>
      <c r="Z69" s="127" t="s">
        <v>37</v>
      </c>
      <c r="AA69" s="127">
        <v>803.6</v>
      </c>
      <c r="AB69" s="127" t="s">
        <v>40</v>
      </c>
      <c r="AC69" s="127" t="s">
        <v>37</v>
      </c>
      <c r="AE69" s="115">
        <v>45838</v>
      </c>
      <c r="AF69" s="116">
        <v>2025</v>
      </c>
      <c r="AG69" s="116">
        <v>27</v>
      </c>
      <c r="AH69" s="127" t="s">
        <v>42</v>
      </c>
      <c r="AI69" s="127">
        <v>569</v>
      </c>
      <c r="AJ69" s="127" t="s">
        <v>40</v>
      </c>
      <c r="AK69" s="127" t="s">
        <v>37</v>
      </c>
      <c r="AL69" s="127" t="s">
        <v>37</v>
      </c>
      <c r="AM69" s="127">
        <v>1140.83</v>
      </c>
    </row>
    <row r="70" spans="1:39" s="118" customFormat="1" ht="30" hidden="1" customHeight="1" outlineLevel="1" collapsed="1">
      <c r="A70" s="115">
        <v>45845</v>
      </c>
      <c r="B70" s="116">
        <v>2025</v>
      </c>
      <c r="C70" s="116">
        <v>28</v>
      </c>
      <c r="D70" s="127">
        <v>4953</v>
      </c>
      <c r="E70" s="127">
        <v>1662</v>
      </c>
      <c r="F70" s="127">
        <v>78924.05</v>
      </c>
      <c r="G70" s="127">
        <v>840.43</v>
      </c>
      <c r="H70" s="127">
        <v>1091.45</v>
      </c>
      <c r="I70" s="127">
        <v>2875</v>
      </c>
      <c r="J70" s="131"/>
      <c r="K70" s="115">
        <v>45845</v>
      </c>
      <c r="L70" s="116">
        <v>2025</v>
      </c>
      <c r="M70" s="116">
        <v>28</v>
      </c>
      <c r="N70" s="127">
        <v>4876</v>
      </c>
      <c r="O70" s="127">
        <v>1638</v>
      </c>
      <c r="P70" s="127">
        <v>78377.119999999995</v>
      </c>
      <c r="Q70" s="127">
        <v>824.53</v>
      </c>
      <c r="R70" s="127">
        <v>1085.21</v>
      </c>
      <c r="S70" s="127">
        <v>2825</v>
      </c>
      <c r="T70" s="131"/>
      <c r="U70" s="115">
        <v>45845</v>
      </c>
      <c r="V70" s="116">
        <v>2025</v>
      </c>
      <c r="W70" s="116">
        <v>28</v>
      </c>
      <c r="X70" s="127">
        <v>4148</v>
      </c>
      <c r="Y70" s="127" t="s">
        <v>37</v>
      </c>
      <c r="Z70" s="127" t="s">
        <v>37</v>
      </c>
      <c r="AA70" s="127" t="s">
        <v>40</v>
      </c>
      <c r="AB70" s="127" t="s">
        <v>40</v>
      </c>
      <c r="AC70" s="127" t="s">
        <v>37</v>
      </c>
      <c r="AE70" s="115">
        <v>45845</v>
      </c>
      <c r="AF70" s="116">
        <v>2025</v>
      </c>
      <c r="AG70" s="116">
        <v>28</v>
      </c>
      <c r="AH70" s="127" t="s">
        <v>42</v>
      </c>
      <c r="AI70" s="127">
        <v>538</v>
      </c>
      <c r="AJ70" s="127" t="s">
        <v>40</v>
      </c>
      <c r="AK70" s="127" t="s">
        <v>37</v>
      </c>
      <c r="AL70" s="127" t="s">
        <v>37</v>
      </c>
      <c r="AM70" s="127">
        <v>1160.42</v>
      </c>
    </row>
    <row r="71" spans="1:39" s="118" customFormat="1" ht="30" hidden="1" customHeight="1" outlineLevel="1" collapsed="1">
      <c r="A71" s="115">
        <v>45852</v>
      </c>
      <c r="B71" s="116">
        <v>2025</v>
      </c>
      <c r="C71" s="116">
        <v>29</v>
      </c>
      <c r="D71" s="127">
        <v>4960</v>
      </c>
      <c r="E71" s="127">
        <v>1604</v>
      </c>
      <c r="F71" s="127">
        <v>80595.87</v>
      </c>
      <c r="G71" s="127">
        <v>851.69</v>
      </c>
      <c r="H71" s="127">
        <v>1076.75</v>
      </c>
      <c r="I71" s="127">
        <v>2870</v>
      </c>
      <c r="J71" s="131"/>
      <c r="K71" s="115">
        <v>45852</v>
      </c>
      <c r="L71" s="116">
        <v>2025</v>
      </c>
      <c r="M71" s="116">
        <v>29</v>
      </c>
      <c r="N71" s="127">
        <v>4889</v>
      </c>
      <c r="O71" s="127">
        <v>1574</v>
      </c>
      <c r="P71" s="127">
        <v>79589.52</v>
      </c>
      <c r="Q71" s="127">
        <v>835.79</v>
      </c>
      <c r="R71" s="127">
        <v>1071.82</v>
      </c>
      <c r="S71" s="127">
        <v>2820</v>
      </c>
      <c r="T71" s="131"/>
      <c r="U71" s="115">
        <v>45852</v>
      </c>
      <c r="V71" s="116">
        <v>2025</v>
      </c>
      <c r="W71" s="116">
        <v>29</v>
      </c>
      <c r="X71" s="127">
        <v>4094</v>
      </c>
      <c r="Y71" s="127" t="s">
        <v>37</v>
      </c>
      <c r="Z71" s="127" t="s">
        <v>37</v>
      </c>
      <c r="AA71" s="127" t="s">
        <v>40</v>
      </c>
      <c r="AB71" s="127" t="s">
        <v>40</v>
      </c>
      <c r="AC71" s="127" t="s">
        <v>37</v>
      </c>
      <c r="AE71" s="115">
        <v>45852</v>
      </c>
      <c r="AF71" s="116">
        <v>2025</v>
      </c>
      <c r="AG71" s="116">
        <v>29</v>
      </c>
      <c r="AH71" s="127" t="s">
        <v>42</v>
      </c>
      <c r="AI71" s="127">
        <v>538</v>
      </c>
      <c r="AJ71" s="127">
        <v>22500</v>
      </c>
      <c r="AK71" s="127" t="s">
        <v>37</v>
      </c>
      <c r="AL71" s="127" t="s">
        <v>37</v>
      </c>
      <c r="AM71" s="127">
        <v>1127.51</v>
      </c>
    </row>
    <row r="72" spans="1:39" s="118" customFormat="1" ht="30" hidden="1" customHeight="1" outlineLevel="1" collapsed="1">
      <c r="A72" s="115">
        <v>45859</v>
      </c>
      <c r="B72" s="116">
        <v>2025</v>
      </c>
      <c r="C72" s="116">
        <v>30</v>
      </c>
      <c r="D72" s="127">
        <v>4945</v>
      </c>
      <c r="E72" s="127">
        <v>1570</v>
      </c>
      <c r="F72" s="127">
        <v>80801.47</v>
      </c>
      <c r="G72" s="127">
        <v>861.31</v>
      </c>
      <c r="H72" s="127">
        <v>1065.26</v>
      </c>
      <c r="I72" s="127">
        <v>2876</v>
      </c>
      <c r="J72" s="131"/>
      <c r="K72" s="115">
        <v>45859</v>
      </c>
      <c r="L72" s="116">
        <v>2025</v>
      </c>
      <c r="M72" s="116">
        <v>30</v>
      </c>
      <c r="N72" s="127">
        <v>4870</v>
      </c>
      <c r="O72" s="127">
        <v>1542</v>
      </c>
      <c r="P72" s="127">
        <v>79435.179999999993</v>
      </c>
      <c r="Q72" s="127">
        <v>848.67</v>
      </c>
      <c r="R72" s="127">
        <v>1061.4100000000001</v>
      </c>
      <c r="S72" s="127">
        <v>2831</v>
      </c>
      <c r="T72" s="131"/>
      <c r="U72" s="115">
        <v>45859</v>
      </c>
      <c r="V72" s="116">
        <v>2025</v>
      </c>
      <c r="W72" s="116">
        <v>30</v>
      </c>
      <c r="X72" s="127">
        <v>4087</v>
      </c>
      <c r="Y72" s="127" t="s">
        <v>37</v>
      </c>
      <c r="Z72" s="127" t="s">
        <v>37</v>
      </c>
      <c r="AA72" s="127" t="s">
        <v>40</v>
      </c>
      <c r="AB72" s="127" t="s">
        <v>40</v>
      </c>
      <c r="AC72" s="127" t="s">
        <v>37</v>
      </c>
      <c r="AE72" s="115">
        <v>45859</v>
      </c>
      <c r="AF72" s="116">
        <v>2025</v>
      </c>
      <c r="AG72" s="116">
        <v>30</v>
      </c>
      <c r="AH72" s="127" t="s">
        <v>42</v>
      </c>
      <c r="AI72" s="127">
        <v>538</v>
      </c>
      <c r="AJ72" s="127" t="s">
        <v>42</v>
      </c>
      <c r="AK72" s="127" t="s">
        <v>37</v>
      </c>
      <c r="AL72" s="127" t="s">
        <v>37</v>
      </c>
      <c r="AM72" s="127">
        <v>1139.3699999999999</v>
      </c>
    </row>
    <row r="73" spans="1:39" s="118" customFormat="1" ht="30" hidden="1" customHeight="1" outlineLevel="1" collapsed="1">
      <c r="A73" s="115">
        <v>45866</v>
      </c>
      <c r="B73" s="116">
        <v>2025</v>
      </c>
      <c r="C73" s="116">
        <v>31</v>
      </c>
      <c r="D73" s="127">
        <v>4951</v>
      </c>
      <c r="E73" s="127">
        <v>1532</v>
      </c>
      <c r="F73" s="127">
        <v>81092.87</v>
      </c>
      <c r="G73" s="127">
        <v>867.77</v>
      </c>
      <c r="H73" s="127">
        <v>1060.52</v>
      </c>
      <c r="I73" s="127">
        <v>2890</v>
      </c>
      <c r="J73" s="131"/>
      <c r="K73" s="115">
        <v>45866</v>
      </c>
      <c r="L73" s="116">
        <v>2025</v>
      </c>
      <c r="M73" s="116">
        <v>31</v>
      </c>
      <c r="N73" s="127">
        <v>4874</v>
      </c>
      <c r="O73" s="127">
        <v>1504</v>
      </c>
      <c r="P73" s="127">
        <v>79821.149999999994</v>
      </c>
      <c r="Q73" s="127">
        <v>855.69</v>
      </c>
      <c r="R73" s="127">
        <v>1059.8399999999999</v>
      </c>
      <c r="S73" s="127">
        <v>2831</v>
      </c>
      <c r="T73" s="131"/>
      <c r="U73" s="115">
        <v>45866</v>
      </c>
      <c r="V73" s="116">
        <v>2025</v>
      </c>
      <c r="W73" s="116">
        <v>31</v>
      </c>
      <c r="X73" s="127">
        <v>4070</v>
      </c>
      <c r="Y73" s="127" t="s">
        <v>37</v>
      </c>
      <c r="Z73" s="127" t="s">
        <v>37</v>
      </c>
      <c r="AA73" s="127" t="s">
        <v>40</v>
      </c>
      <c r="AB73" s="127" t="s">
        <v>37</v>
      </c>
      <c r="AC73" s="127" t="s">
        <v>37</v>
      </c>
      <c r="AE73" s="115">
        <v>45866</v>
      </c>
      <c r="AF73" s="116">
        <v>2025</v>
      </c>
      <c r="AG73" s="116">
        <v>31</v>
      </c>
      <c r="AH73" s="127" t="s">
        <v>42</v>
      </c>
      <c r="AI73" s="127">
        <v>538</v>
      </c>
      <c r="AJ73" s="127" t="s">
        <v>40</v>
      </c>
      <c r="AK73" s="127" t="s">
        <v>37</v>
      </c>
      <c r="AL73" s="127" t="s">
        <v>37</v>
      </c>
      <c r="AM73" s="127">
        <v>1136.77</v>
      </c>
    </row>
    <row r="74" spans="1:39" s="118" customFormat="1" ht="30" hidden="1" customHeight="1" outlineLevel="1" collapsed="1">
      <c r="A74" s="115">
        <v>45873</v>
      </c>
      <c r="B74" s="116">
        <v>2025</v>
      </c>
      <c r="C74" s="116">
        <v>32</v>
      </c>
      <c r="D74" s="127">
        <v>4941</v>
      </c>
      <c r="E74" s="127">
        <v>1562</v>
      </c>
      <c r="F74" s="127">
        <v>81374.070000000007</v>
      </c>
      <c r="G74" s="127">
        <v>876.58</v>
      </c>
      <c r="H74" s="127">
        <v>1060.78</v>
      </c>
      <c r="I74" s="127">
        <v>2885</v>
      </c>
      <c r="J74" s="131"/>
      <c r="K74" s="115">
        <v>45873</v>
      </c>
      <c r="L74" s="116">
        <v>2025</v>
      </c>
      <c r="M74" s="116">
        <v>32</v>
      </c>
      <c r="N74" s="127">
        <v>4854</v>
      </c>
      <c r="O74" s="127">
        <v>1533</v>
      </c>
      <c r="P74" s="127">
        <v>80003.3</v>
      </c>
      <c r="Q74" s="127">
        <v>866.2</v>
      </c>
      <c r="R74" s="127">
        <v>1057.3800000000001</v>
      </c>
      <c r="S74" s="127">
        <v>2835</v>
      </c>
      <c r="T74" s="131"/>
      <c r="U74" s="115">
        <v>45873</v>
      </c>
      <c r="V74" s="116">
        <v>2025</v>
      </c>
      <c r="W74" s="116">
        <v>32</v>
      </c>
      <c r="X74" s="127">
        <v>4125</v>
      </c>
      <c r="Y74" s="127" t="s">
        <v>37</v>
      </c>
      <c r="Z74" s="127" t="s">
        <v>37</v>
      </c>
      <c r="AA74" s="127" t="s">
        <v>40</v>
      </c>
      <c r="AB74" s="127" t="s">
        <v>37</v>
      </c>
      <c r="AC74" s="127" t="s">
        <v>37</v>
      </c>
      <c r="AE74" s="115">
        <v>45873</v>
      </c>
      <c r="AF74" s="116">
        <v>2025</v>
      </c>
      <c r="AG74" s="116">
        <v>32</v>
      </c>
      <c r="AH74" s="127" t="s">
        <v>42</v>
      </c>
      <c r="AI74" s="127" t="s">
        <v>40</v>
      </c>
      <c r="AJ74" s="127" t="s">
        <v>40</v>
      </c>
      <c r="AK74" s="127" t="s">
        <v>37</v>
      </c>
      <c r="AL74" s="127" t="s">
        <v>37</v>
      </c>
      <c r="AM74" s="127">
        <v>1127.54</v>
      </c>
    </row>
    <row r="75" spans="1:39" s="118" customFormat="1" ht="30" hidden="1" customHeight="1" outlineLevel="1" collapsed="1">
      <c r="A75" s="115">
        <v>45880</v>
      </c>
      <c r="B75" s="116">
        <v>2025</v>
      </c>
      <c r="C75" s="116">
        <v>33</v>
      </c>
      <c r="D75" s="127">
        <v>4942</v>
      </c>
      <c r="E75" s="127">
        <v>1554</v>
      </c>
      <c r="F75" s="127">
        <v>80955.100000000006</v>
      </c>
      <c r="G75" s="127">
        <v>876.87</v>
      </c>
      <c r="H75" s="127">
        <v>1064.54</v>
      </c>
      <c r="I75" s="127">
        <v>2876</v>
      </c>
      <c r="J75" s="131"/>
      <c r="K75" s="115">
        <v>45880</v>
      </c>
      <c r="L75" s="116">
        <v>2025</v>
      </c>
      <c r="M75" s="116">
        <v>33</v>
      </c>
      <c r="N75" s="127">
        <v>4850</v>
      </c>
      <c r="O75" s="127">
        <v>1530</v>
      </c>
      <c r="P75" s="127">
        <v>79781.62</v>
      </c>
      <c r="Q75" s="127">
        <v>866.44</v>
      </c>
      <c r="R75" s="127">
        <v>1065.6400000000001</v>
      </c>
      <c r="S75" s="127">
        <v>2826</v>
      </c>
      <c r="T75" s="131"/>
      <c r="U75" s="115">
        <v>45880</v>
      </c>
      <c r="V75" s="116">
        <v>2025</v>
      </c>
      <c r="W75" s="116">
        <v>33</v>
      </c>
      <c r="X75" s="127">
        <v>4142</v>
      </c>
      <c r="Y75" s="127" t="s">
        <v>37</v>
      </c>
      <c r="Z75" s="127" t="s">
        <v>37</v>
      </c>
      <c r="AA75" s="127" t="s">
        <v>40</v>
      </c>
      <c r="AB75" s="127" t="s">
        <v>37</v>
      </c>
      <c r="AC75" s="127" t="s">
        <v>37</v>
      </c>
      <c r="AE75" s="115">
        <v>45880</v>
      </c>
      <c r="AF75" s="116">
        <v>2025</v>
      </c>
      <c r="AG75" s="116">
        <v>33</v>
      </c>
      <c r="AH75" s="127" t="s">
        <v>42</v>
      </c>
      <c r="AI75" s="127">
        <v>538</v>
      </c>
      <c r="AJ75" s="127">
        <v>23857.14</v>
      </c>
      <c r="AK75" s="127" t="s">
        <v>37</v>
      </c>
      <c r="AL75" s="127" t="s">
        <v>37</v>
      </c>
      <c r="AM75" s="127">
        <v>1140.82</v>
      </c>
    </row>
    <row r="76" spans="1:39" s="118" customFormat="1" ht="30" hidden="1" customHeight="1" outlineLevel="1" collapsed="1">
      <c r="A76" s="115">
        <v>45887</v>
      </c>
      <c r="B76" s="116">
        <v>2025</v>
      </c>
      <c r="C76" s="116">
        <v>34</v>
      </c>
      <c r="D76" s="127">
        <v>4930</v>
      </c>
      <c r="E76" s="127">
        <v>1556</v>
      </c>
      <c r="F76" s="127">
        <v>80851.33</v>
      </c>
      <c r="G76" s="127">
        <v>875.96</v>
      </c>
      <c r="H76" s="127">
        <v>1068.25</v>
      </c>
      <c r="I76" s="127">
        <v>2889</v>
      </c>
      <c r="J76" s="131"/>
      <c r="K76" s="115">
        <v>45887</v>
      </c>
      <c r="L76" s="116">
        <v>2025</v>
      </c>
      <c r="M76" s="116">
        <v>34</v>
      </c>
      <c r="N76" s="127">
        <v>4863</v>
      </c>
      <c r="O76" s="127">
        <v>1530</v>
      </c>
      <c r="P76" s="127">
        <v>79612.55</v>
      </c>
      <c r="Q76" s="127">
        <v>864.25</v>
      </c>
      <c r="R76" s="127">
        <v>1065.25</v>
      </c>
      <c r="S76" s="127">
        <v>2833</v>
      </c>
      <c r="T76" s="131"/>
      <c r="U76" s="115">
        <v>45887</v>
      </c>
      <c r="V76" s="116">
        <v>2025</v>
      </c>
      <c r="W76" s="116">
        <v>34</v>
      </c>
      <c r="X76" s="127">
        <v>4207</v>
      </c>
      <c r="Y76" s="127" t="s">
        <v>37</v>
      </c>
      <c r="Z76" s="127" t="s">
        <v>37</v>
      </c>
      <c r="AA76" s="127">
        <v>800.14</v>
      </c>
      <c r="AB76" s="127" t="s">
        <v>37</v>
      </c>
      <c r="AC76" s="127" t="s">
        <v>37</v>
      </c>
      <c r="AE76" s="115">
        <v>45887</v>
      </c>
      <c r="AF76" s="116">
        <v>2025</v>
      </c>
      <c r="AG76" s="116">
        <v>34</v>
      </c>
      <c r="AH76" s="127" t="s">
        <v>42</v>
      </c>
      <c r="AI76" s="127">
        <v>538</v>
      </c>
      <c r="AJ76" s="127">
        <v>24125</v>
      </c>
      <c r="AK76" s="127" t="s">
        <v>37</v>
      </c>
      <c r="AL76" s="127" t="s">
        <v>37</v>
      </c>
      <c r="AM76" s="127">
        <v>1138.19</v>
      </c>
    </row>
    <row r="77" spans="1:39" s="118" customFormat="1" ht="30" hidden="1" customHeight="1" outlineLevel="1" collapsed="1">
      <c r="A77" s="115">
        <v>45894</v>
      </c>
      <c r="B77" s="116">
        <v>2025</v>
      </c>
      <c r="C77" s="116">
        <v>35</v>
      </c>
      <c r="D77" s="127">
        <v>4944</v>
      </c>
      <c r="E77" s="127">
        <v>1559</v>
      </c>
      <c r="F77" s="127">
        <v>81124.600000000006</v>
      </c>
      <c r="G77" s="127">
        <v>868.96</v>
      </c>
      <c r="H77" s="127">
        <v>1063.8</v>
      </c>
      <c r="I77" s="127">
        <v>2881</v>
      </c>
      <c r="J77" s="131"/>
      <c r="K77" s="115">
        <v>45894</v>
      </c>
      <c r="L77" s="116">
        <v>2025</v>
      </c>
      <c r="M77" s="116">
        <v>35</v>
      </c>
      <c r="N77" s="127">
        <v>4857</v>
      </c>
      <c r="O77" s="127">
        <v>1530</v>
      </c>
      <c r="P77" s="127">
        <v>79837.929999999993</v>
      </c>
      <c r="Q77" s="127">
        <v>857.47</v>
      </c>
      <c r="R77" s="127">
        <v>1060.5</v>
      </c>
      <c r="S77" s="127">
        <v>2824</v>
      </c>
      <c r="T77" s="131"/>
      <c r="U77" s="115">
        <v>45894</v>
      </c>
      <c r="V77" s="116">
        <v>2025</v>
      </c>
      <c r="W77" s="116">
        <v>35</v>
      </c>
      <c r="X77" s="127">
        <v>4040</v>
      </c>
      <c r="Y77" s="127" t="s">
        <v>37</v>
      </c>
      <c r="Z77" s="127" t="s">
        <v>37</v>
      </c>
      <c r="AA77" s="127" t="s">
        <v>40</v>
      </c>
      <c r="AB77" s="127" t="s">
        <v>37</v>
      </c>
      <c r="AC77" s="127" t="s">
        <v>37</v>
      </c>
      <c r="AE77" s="115">
        <v>45894</v>
      </c>
      <c r="AF77" s="116">
        <v>2025</v>
      </c>
      <c r="AG77" s="116">
        <v>35</v>
      </c>
      <c r="AH77" s="127" t="s">
        <v>42</v>
      </c>
      <c r="AI77" s="127">
        <v>538</v>
      </c>
      <c r="AJ77" s="127" t="s">
        <v>40</v>
      </c>
      <c r="AK77" s="127" t="s">
        <v>37</v>
      </c>
      <c r="AL77" s="127" t="s">
        <v>37</v>
      </c>
      <c r="AM77" s="127">
        <v>1133.77</v>
      </c>
    </row>
    <row r="78" spans="1:39" s="118" customFormat="1" ht="30" hidden="1" customHeight="1" outlineLevel="1" collapsed="1">
      <c r="A78" s="115">
        <v>45901</v>
      </c>
      <c r="B78" s="116">
        <v>2025</v>
      </c>
      <c r="C78" s="116">
        <v>36</v>
      </c>
      <c r="D78" s="127">
        <v>4941</v>
      </c>
      <c r="E78" s="127">
        <v>1559</v>
      </c>
      <c r="F78" s="127">
        <v>80995.520000000004</v>
      </c>
      <c r="G78" s="127">
        <v>866.67</v>
      </c>
      <c r="H78" s="127">
        <v>1071.93</v>
      </c>
      <c r="I78" s="127">
        <v>2872</v>
      </c>
      <c r="J78" s="131"/>
      <c r="K78" s="115">
        <v>45901</v>
      </c>
      <c r="L78" s="116">
        <v>2025</v>
      </c>
      <c r="M78" s="116">
        <v>36</v>
      </c>
      <c r="N78" s="127">
        <v>4850</v>
      </c>
      <c r="O78" s="127">
        <v>1529</v>
      </c>
      <c r="P78" s="127">
        <v>79765.53</v>
      </c>
      <c r="Q78" s="127">
        <v>853.79</v>
      </c>
      <c r="R78" s="127">
        <v>1070.3599999999999</v>
      </c>
      <c r="S78" s="127">
        <v>2826</v>
      </c>
      <c r="T78" s="131"/>
      <c r="U78" s="115">
        <v>45901</v>
      </c>
      <c r="V78" s="116">
        <v>2025</v>
      </c>
      <c r="W78" s="116">
        <v>36</v>
      </c>
      <c r="X78" s="127">
        <v>4067</v>
      </c>
      <c r="Y78" s="127" t="s">
        <v>37</v>
      </c>
      <c r="Z78" s="127" t="s">
        <v>37</v>
      </c>
      <c r="AA78" s="127" t="s">
        <v>40</v>
      </c>
      <c r="AB78" s="127" t="s">
        <v>37</v>
      </c>
      <c r="AC78" s="127" t="s">
        <v>37</v>
      </c>
      <c r="AE78" s="115">
        <v>45901</v>
      </c>
      <c r="AF78" s="116">
        <v>2025</v>
      </c>
      <c r="AG78" s="116">
        <v>36</v>
      </c>
      <c r="AH78" s="127" t="s">
        <v>42</v>
      </c>
      <c r="AI78" s="127">
        <v>536</v>
      </c>
      <c r="AJ78" s="127" t="s">
        <v>40</v>
      </c>
      <c r="AK78" s="127" t="s">
        <v>37</v>
      </c>
      <c r="AL78" s="127" t="s">
        <v>37</v>
      </c>
      <c r="AM78" s="127">
        <v>1133.73</v>
      </c>
    </row>
    <row r="79" spans="1:39" s="118" customFormat="1" ht="30" hidden="1" customHeight="1" outlineLevel="1" collapsed="1">
      <c r="A79" s="115">
        <v>45908</v>
      </c>
      <c r="B79" s="116">
        <v>2025</v>
      </c>
      <c r="C79" s="116">
        <v>37</v>
      </c>
      <c r="D79" s="127">
        <v>4942</v>
      </c>
      <c r="E79" s="127">
        <v>1561</v>
      </c>
      <c r="F79" s="127">
        <v>80466.720000000001</v>
      </c>
      <c r="G79" s="127">
        <v>866.67</v>
      </c>
      <c r="H79" s="127">
        <v>1075.1300000000001</v>
      </c>
      <c r="I79" s="127">
        <v>2857</v>
      </c>
      <c r="J79" s="131"/>
      <c r="K79" s="115">
        <v>45908</v>
      </c>
      <c r="L79" s="116">
        <v>2025</v>
      </c>
      <c r="M79" s="116">
        <v>37</v>
      </c>
      <c r="N79" s="127">
        <v>4858</v>
      </c>
      <c r="O79" s="127">
        <v>1532</v>
      </c>
      <c r="P79" s="127">
        <v>79582.48</v>
      </c>
      <c r="Q79" s="127">
        <v>853.79</v>
      </c>
      <c r="R79" s="127">
        <v>1074.9100000000001</v>
      </c>
      <c r="S79" s="127">
        <v>2811</v>
      </c>
      <c r="T79" s="131"/>
      <c r="U79" s="115">
        <v>45908</v>
      </c>
      <c r="V79" s="116">
        <v>2025</v>
      </c>
      <c r="W79" s="116">
        <v>37</v>
      </c>
      <c r="X79" s="127">
        <v>4088</v>
      </c>
      <c r="Y79" s="127" t="s">
        <v>37</v>
      </c>
      <c r="Z79" s="127" t="s">
        <v>37</v>
      </c>
      <c r="AA79" s="127">
        <v>786.45</v>
      </c>
      <c r="AB79" s="127" t="s">
        <v>37</v>
      </c>
      <c r="AC79" s="127" t="s">
        <v>37</v>
      </c>
      <c r="AE79" s="115">
        <v>45908</v>
      </c>
      <c r="AF79" s="116">
        <v>2025</v>
      </c>
      <c r="AG79" s="116">
        <v>37</v>
      </c>
      <c r="AH79" s="127" t="s">
        <v>42</v>
      </c>
      <c r="AI79" s="127">
        <v>536</v>
      </c>
      <c r="AJ79" s="127" t="s">
        <v>40</v>
      </c>
      <c r="AK79" s="127" t="s">
        <v>37</v>
      </c>
      <c r="AL79" s="127" t="s">
        <v>37</v>
      </c>
      <c r="AM79" s="127">
        <v>1135.06</v>
      </c>
    </row>
    <row r="80" spans="1:39" s="118" customFormat="1" ht="30" hidden="1" customHeight="1" outlineLevel="1" collapsed="1">
      <c r="A80" s="115">
        <v>45915</v>
      </c>
      <c r="B80" s="116">
        <v>2025</v>
      </c>
      <c r="C80" s="116">
        <v>38</v>
      </c>
      <c r="D80" s="127">
        <v>4943</v>
      </c>
      <c r="E80" s="127">
        <v>1524</v>
      </c>
      <c r="F80" s="127">
        <v>80136.69</v>
      </c>
      <c r="G80" s="127">
        <v>833.4</v>
      </c>
      <c r="H80" s="127">
        <v>1077.8599999999999</v>
      </c>
      <c r="I80" s="127">
        <v>2886</v>
      </c>
      <c r="J80" s="131"/>
      <c r="K80" s="115">
        <v>45915</v>
      </c>
      <c r="L80" s="116">
        <v>2025</v>
      </c>
      <c r="M80" s="116">
        <v>38</v>
      </c>
      <c r="N80" s="127">
        <v>4847</v>
      </c>
      <c r="O80" s="127">
        <v>1499</v>
      </c>
      <c r="P80" s="127">
        <v>78980.66</v>
      </c>
      <c r="Q80" s="127">
        <v>821.05</v>
      </c>
      <c r="R80" s="127">
        <v>1076.99</v>
      </c>
      <c r="S80" s="127">
        <v>2827</v>
      </c>
      <c r="T80" s="131"/>
      <c r="U80" s="115">
        <v>45915</v>
      </c>
      <c r="V80" s="116">
        <v>2025</v>
      </c>
      <c r="W80" s="116">
        <v>38</v>
      </c>
      <c r="X80" s="127">
        <v>4275</v>
      </c>
      <c r="Y80" s="127" t="s">
        <v>37</v>
      </c>
      <c r="Z80" s="127" t="s">
        <v>37</v>
      </c>
      <c r="AA80" s="127">
        <v>757.31</v>
      </c>
      <c r="AB80" s="127" t="s">
        <v>37</v>
      </c>
      <c r="AC80" s="127" t="s">
        <v>37</v>
      </c>
      <c r="AE80" s="115">
        <v>45915</v>
      </c>
      <c r="AF80" s="116">
        <v>2025</v>
      </c>
      <c r="AG80" s="116">
        <v>38</v>
      </c>
      <c r="AH80" s="127" t="s">
        <v>42</v>
      </c>
      <c r="AI80" s="127">
        <v>480</v>
      </c>
      <c r="AJ80" s="127">
        <v>22200</v>
      </c>
      <c r="AK80" s="127" t="s">
        <v>37</v>
      </c>
      <c r="AL80" s="127" t="s">
        <v>37</v>
      </c>
      <c r="AM80" s="127">
        <v>1143.96</v>
      </c>
    </row>
    <row r="81" spans="1:39" s="118" customFormat="1" ht="30" hidden="1" customHeight="1" outlineLevel="1" collapsed="1">
      <c r="A81" s="115">
        <v>45922</v>
      </c>
      <c r="B81" s="116">
        <v>2025</v>
      </c>
      <c r="C81" s="116">
        <v>39</v>
      </c>
      <c r="D81" s="127">
        <v>4735</v>
      </c>
      <c r="E81" s="127">
        <v>1455</v>
      </c>
      <c r="F81" s="127">
        <v>76143.62</v>
      </c>
      <c r="G81" s="127">
        <v>799.27</v>
      </c>
      <c r="H81" s="127">
        <v>1042.77</v>
      </c>
      <c r="I81" s="127">
        <v>2879</v>
      </c>
      <c r="J81" s="131"/>
      <c r="K81" s="115">
        <v>45922</v>
      </c>
      <c r="L81" s="116">
        <v>2025</v>
      </c>
      <c r="M81" s="116">
        <v>39</v>
      </c>
      <c r="N81" s="127">
        <v>4637</v>
      </c>
      <c r="O81" s="127">
        <v>1434</v>
      </c>
      <c r="P81" s="127">
        <v>74945.070000000007</v>
      </c>
      <c r="Q81" s="127">
        <v>783.93</v>
      </c>
      <c r="R81" s="127">
        <v>1043.9100000000001</v>
      </c>
      <c r="S81" s="127">
        <v>2832</v>
      </c>
      <c r="T81" s="131"/>
      <c r="U81" s="115">
        <v>45922</v>
      </c>
      <c r="V81" s="116">
        <v>2025</v>
      </c>
      <c r="W81" s="116">
        <v>39</v>
      </c>
      <c r="X81" s="127">
        <v>3875</v>
      </c>
      <c r="Y81" s="127" t="s">
        <v>37</v>
      </c>
      <c r="Z81" s="127" t="s">
        <v>37</v>
      </c>
      <c r="AA81" s="127">
        <v>712.48</v>
      </c>
      <c r="AB81" s="127" t="s">
        <v>37</v>
      </c>
      <c r="AC81" s="127" t="s">
        <v>37</v>
      </c>
      <c r="AE81" s="115">
        <v>45922</v>
      </c>
      <c r="AF81" s="116">
        <v>2025</v>
      </c>
      <c r="AG81" s="116">
        <v>39</v>
      </c>
      <c r="AH81" s="127" t="s">
        <v>42</v>
      </c>
      <c r="AI81" s="127">
        <v>480</v>
      </c>
      <c r="AJ81" s="127">
        <v>20733.330000000002</v>
      </c>
      <c r="AK81" s="127" t="s">
        <v>37</v>
      </c>
      <c r="AL81" s="127" t="s">
        <v>37</v>
      </c>
      <c r="AM81" s="127">
        <v>1138.76</v>
      </c>
    </row>
    <row r="82" spans="1:39" s="118" customFormat="1" ht="30" hidden="1" customHeight="1" outlineLevel="1" collapsed="1">
      <c r="A82" s="115">
        <v>45929</v>
      </c>
      <c r="B82" s="116">
        <v>2025</v>
      </c>
      <c r="C82" s="116">
        <v>40</v>
      </c>
      <c r="D82" s="127">
        <v>4732</v>
      </c>
      <c r="E82" s="127">
        <v>1434</v>
      </c>
      <c r="F82" s="127">
        <v>75725.27</v>
      </c>
      <c r="G82" s="127">
        <v>797.08</v>
      </c>
      <c r="H82" s="127">
        <v>1034.6099999999999</v>
      </c>
      <c r="I82" s="127">
        <v>2878</v>
      </c>
      <c r="J82" s="131"/>
      <c r="K82" s="115">
        <v>45929</v>
      </c>
      <c r="L82" s="116">
        <v>2025</v>
      </c>
      <c r="M82" s="116">
        <v>40</v>
      </c>
      <c r="N82" s="127">
        <v>4608</v>
      </c>
      <c r="O82" s="127">
        <v>1405</v>
      </c>
      <c r="P82" s="127">
        <v>74797.84</v>
      </c>
      <c r="Q82" s="127">
        <v>784.36</v>
      </c>
      <c r="R82" s="127">
        <v>1033.76</v>
      </c>
      <c r="S82" s="127">
        <v>2828</v>
      </c>
      <c r="T82" s="131"/>
      <c r="U82" s="115">
        <v>45929</v>
      </c>
      <c r="V82" s="116">
        <v>2025</v>
      </c>
      <c r="W82" s="116">
        <v>40</v>
      </c>
      <c r="X82" s="127">
        <v>3966</v>
      </c>
      <c r="Y82" s="127" t="s">
        <v>37</v>
      </c>
      <c r="Z82" s="127" t="s">
        <v>37</v>
      </c>
      <c r="AA82" s="127">
        <v>712.56</v>
      </c>
      <c r="AB82" s="127" t="s">
        <v>37</v>
      </c>
      <c r="AC82" s="127" t="s">
        <v>37</v>
      </c>
      <c r="AE82" s="115">
        <v>45929</v>
      </c>
      <c r="AF82" s="116">
        <v>2025</v>
      </c>
      <c r="AG82" s="116">
        <v>40</v>
      </c>
      <c r="AH82" s="127" t="s">
        <v>42</v>
      </c>
      <c r="AI82" s="127">
        <v>480</v>
      </c>
      <c r="AJ82" s="127" t="s">
        <v>40</v>
      </c>
      <c r="AK82" s="127" t="s">
        <v>37</v>
      </c>
      <c r="AL82" s="127" t="s">
        <v>37</v>
      </c>
      <c r="AM82" s="127">
        <v>1141.1600000000001</v>
      </c>
    </row>
    <row r="83" spans="1:39" s="118" customFormat="1" ht="30" hidden="1" customHeight="1" outlineLevel="1" collapsed="1">
      <c r="A83" s="115">
        <v>45936</v>
      </c>
      <c r="B83" s="116">
        <v>2025</v>
      </c>
      <c r="C83" s="116">
        <v>41</v>
      </c>
      <c r="D83" s="127">
        <v>4725</v>
      </c>
      <c r="E83" s="127">
        <v>1427</v>
      </c>
      <c r="F83" s="127">
        <v>75186.570000000007</v>
      </c>
      <c r="G83" s="127">
        <v>778.23</v>
      </c>
      <c r="H83" s="127">
        <v>1028.3399999999999</v>
      </c>
      <c r="I83" s="127">
        <v>2903</v>
      </c>
      <c r="J83" s="131"/>
      <c r="K83" s="115">
        <v>45936</v>
      </c>
      <c r="L83" s="116">
        <v>2025</v>
      </c>
      <c r="M83" s="116">
        <v>41</v>
      </c>
      <c r="N83" s="127">
        <v>4609</v>
      </c>
      <c r="O83" s="127">
        <v>1401</v>
      </c>
      <c r="P83" s="127">
        <v>74093.899999999994</v>
      </c>
      <c r="Q83" s="127">
        <v>765.75</v>
      </c>
      <c r="R83" s="127">
        <v>1031.2</v>
      </c>
      <c r="S83" s="127">
        <v>2848</v>
      </c>
      <c r="T83" s="131"/>
      <c r="U83" s="115">
        <v>45936</v>
      </c>
      <c r="V83" s="116">
        <v>2025</v>
      </c>
      <c r="W83" s="116">
        <v>41</v>
      </c>
      <c r="X83" s="127">
        <v>3823</v>
      </c>
      <c r="Y83" s="127" t="s">
        <v>37</v>
      </c>
      <c r="Z83" s="127" t="s">
        <v>37</v>
      </c>
      <c r="AA83" s="127">
        <v>690</v>
      </c>
      <c r="AB83" s="127" t="s">
        <v>37</v>
      </c>
      <c r="AC83" s="127" t="s">
        <v>37</v>
      </c>
      <c r="AE83" s="115">
        <v>45936</v>
      </c>
      <c r="AF83" s="116">
        <v>2025</v>
      </c>
      <c r="AG83" s="116">
        <v>41</v>
      </c>
      <c r="AH83" s="127" t="s">
        <v>42</v>
      </c>
      <c r="AI83" s="127">
        <v>447</v>
      </c>
      <c r="AJ83" s="127" t="s">
        <v>40</v>
      </c>
      <c r="AK83" s="127" t="s">
        <v>37</v>
      </c>
      <c r="AL83" s="127" t="s">
        <v>37</v>
      </c>
      <c r="AM83" s="127">
        <v>1140.3800000000001</v>
      </c>
    </row>
    <row r="84" spans="1:39" s="118" customFormat="1" ht="30" hidden="1" customHeight="1" outlineLevel="1" collapsed="1">
      <c r="A84" s="115">
        <v>45943</v>
      </c>
      <c r="B84" s="116">
        <v>2025</v>
      </c>
      <c r="C84" s="116">
        <v>42</v>
      </c>
      <c r="D84" s="127">
        <v>4405</v>
      </c>
      <c r="E84" s="127">
        <v>1196</v>
      </c>
      <c r="F84" s="127">
        <v>69734.59</v>
      </c>
      <c r="G84" s="127">
        <v>738.76</v>
      </c>
      <c r="H84" s="127">
        <v>965.7</v>
      </c>
      <c r="I84" s="127">
        <v>2881</v>
      </c>
      <c r="J84" s="131"/>
      <c r="K84" s="115">
        <v>45943</v>
      </c>
      <c r="L84" s="116">
        <v>2025</v>
      </c>
      <c r="M84" s="116">
        <v>42</v>
      </c>
      <c r="N84" s="127">
        <v>4288</v>
      </c>
      <c r="O84" s="127">
        <v>1200</v>
      </c>
      <c r="P84" s="127">
        <v>68902.3</v>
      </c>
      <c r="Q84" s="127">
        <v>722.32</v>
      </c>
      <c r="R84" s="127">
        <v>967.37</v>
      </c>
      <c r="S84" s="127">
        <v>2828</v>
      </c>
      <c r="T84" s="131"/>
      <c r="U84" s="115">
        <v>45943</v>
      </c>
      <c r="V84" s="116">
        <v>2025</v>
      </c>
      <c r="W84" s="116">
        <v>42</v>
      </c>
      <c r="X84" s="127">
        <v>3415</v>
      </c>
      <c r="Y84" s="127" t="s">
        <v>37</v>
      </c>
      <c r="Z84" s="127" t="s">
        <v>37</v>
      </c>
      <c r="AA84" s="127">
        <v>650.04999999999995</v>
      </c>
      <c r="AB84" s="127" t="s">
        <v>37</v>
      </c>
      <c r="AC84" s="127" t="s">
        <v>37</v>
      </c>
      <c r="AE84" s="115">
        <v>45943</v>
      </c>
      <c r="AF84" s="116">
        <v>2025</v>
      </c>
      <c r="AG84" s="116">
        <v>42</v>
      </c>
      <c r="AH84" s="127" t="s">
        <v>42</v>
      </c>
      <c r="AI84" s="127">
        <v>447</v>
      </c>
      <c r="AJ84" s="127">
        <v>20000</v>
      </c>
      <c r="AK84" s="127" t="s">
        <v>37</v>
      </c>
      <c r="AL84" s="127" t="s">
        <v>37</v>
      </c>
      <c r="AM84" s="127">
        <v>1140.02</v>
      </c>
    </row>
    <row r="85" spans="1:39" s="118" customFormat="1" ht="30" hidden="1" customHeight="1" outlineLevel="1" collapsed="1">
      <c r="A85" s="115">
        <v>45950</v>
      </c>
      <c r="B85" s="116">
        <v>2025</v>
      </c>
      <c r="C85" s="116">
        <v>43</v>
      </c>
      <c r="D85" s="127">
        <v>4404</v>
      </c>
      <c r="E85" s="127">
        <v>1358</v>
      </c>
      <c r="F85" s="127">
        <v>69227.460000000006</v>
      </c>
      <c r="G85" s="127">
        <v>737.62</v>
      </c>
      <c r="H85" s="127">
        <v>943.1</v>
      </c>
      <c r="I85" s="127">
        <v>2881</v>
      </c>
      <c r="J85" s="131"/>
      <c r="K85" s="115">
        <v>45950</v>
      </c>
      <c r="L85" s="116">
        <v>2025</v>
      </c>
      <c r="M85" s="116">
        <v>43</v>
      </c>
      <c r="N85" s="127">
        <v>4266</v>
      </c>
      <c r="O85" s="127">
        <v>1333</v>
      </c>
      <c r="P85" s="127">
        <v>67947.31</v>
      </c>
      <c r="Q85" s="127">
        <v>722.24</v>
      </c>
      <c r="R85" s="127">
        <v>952.39</v>
      </c>
      <c r="S85" s="127">
        <v>2838</v>
      </c>
      <c r="T85" s="131"/>
      <c r="U85" s="115">
        <v>45950</v>
      </c>
      <c r="V85" s="116">
        <v>2025</v>
      </c>
      <c r="W85" s="116">
        <v>43</v>
      </c>
      <c r="X85" s="127">
        <v>3360</v>
      </c>
      <c r="Y85" s="127" t="s">
        <v>37</v>
      </c>
      <c r="Z85" s="127" t="s">
        <v>37</v>
      </c>
      <c r="AA85" s="127">
        <v>645.12</v>
      </c>
      <c r="AB85" s="127" t="s">
        <v>37</v>
      </c>
      <c r="AC85" s="127" t="s">
        <v>37</v>
      </c>
      <c r="AE85" s="115">
        <v>45950</v>
      </c>
      <c r="AF85" s="116">
        <v>2025</v>
      </c>
      <c r="AG85" s="116">
        <v>43</v>
      </c>
      <c r="AH85" s="127" t="s">
        <v>42</v>
      </c>
      <c r="AI85" s="127">
        <v>447</v>
      </c>
      <c r="AJ85" s="127">
        <v>20666.669999999998</v>
      </c>
      <c r="AK85" s="127" t="s">
        <v>37</v>
      </c>
      <c r="AL85" s="127" t="s">
        <v>37</v>
      </c>
      <c r="AM85" s="127">
        <v>1135.25</v>
      </c>
    </row>
    <row r="86" spans="1:39" s="118" customFormat="1" ht="30" hidden="1" customHeight="1" outlineLevel="1" collapsed="1">
      <c r="A86" s="115">
        <v>45957</v>
      </c>
      <c r="B86" s="116">
        <v>2025</v>
      </c>
      <c r="C86" s="116">
        <v>44</v>
      </c>
      <c r="D86" s="127">
        <v>4390</v>
      </c>
      <c r="E86" s="127">
        <v>1348</v>
      </c>
      <c r="F86" s="127">
        <v>69152.95</v>
      </c>
      <c r="G86" s="127">
        <v>734.78</v>
      </c>
      <c r="H86" s="127">
        <v>930.34</v>
      </c>
      <c r="I86" s="127">
        <v>2883</v>
      </c>
      <c r="J86" s="131"/>
      <c r="K86" s="115">
        <v>45957</v>
      </c>
      <c r="L86" s="116">
        <v>2025</v>
      </c>
      <c r="M86" s="116">
        <v>44</v>
      </c>
      <c r="N86" s="127">
        <v>4280</v>
      </c>
      <c r="O86" s="127">
        <v>1328</v>
      </c>
      <c r="P86" s="127">
        <v>68097.88</v>
      </c>
      <c r="Q86" s="127">
        <v>720.29</v>
      </c>
      <c r="R86" s="127">
        <v>934.65</v>
      </c>
      <c r="S86" s="127">
        <v>2825</v>
      </c>
      <c r="T86" s="131"/>
      <c r="U86" s="115">
        <v>45957</v>
      </c>
      <c r="V86" s="116">
        <v>2025</v>
      </c>
      <c r="W86" s="116">
        <v>44</v>
      </c>
      <c r="X86" s="127">
        <v>3514</v>
      </c>
      <c r="Y86" s="127" t="s">
        <v>37</v>
      </c>
      <c r="Z86" s="127" t="s">
        <v>37</v>
      </c>
      <c r="AA86" s="127">
        <v>651.62</v>
      </c>
      <c r="AB86" s="127" t="s">
        <v>37</v>
      </c>
      <c r="AC86" s="127" t="s">
        <v>37</v>
      </c>
      <c r="AE86" s="115">
        <v>45957</v>
      </c>
      <c r="AF86" s="116">
        <v>2025</v>
      </c>
      <c r="AG86" s="116">
        <v>44</v>
      </c>
      <c r="AH86" s="127" t="s">
        <v>42</v>
      </c>
      <c r="AI86" s="127">
        <v>447</v>
      </c>
      <c r="AJ86" s="127" t="s">
        <v>40</v>
      </c>
      <c r="AK86" s="127" t="s">
        <v>37</v>
      </c>
      <c r="AL86" s="127" t="s">
        <v>37</v>
      </c>
      <c r="AM86" s="127">
        <v>1160.1400000000001</v>
      </c>
    </row>
    <row r="87" spans="1:39" s="118" customFormat="1" ht="30" hidden="1" customHeight="1" outlineLevel="1" collapsed="1">
      <c r="A87" s="115">
        <v>45964</v>
      </c>
      <c r="B87" s="116">
        <v>2025</v>
      </c>
      <c r="C87" s="116">
        <v>45</v>
      </c>
      <c r="D87" s="127">
        <v>4386</v>
      </c>
      <c r="E87" s="127">
        <v>1218</v>
      </c>
      <c r="F87" s="127">
        <v>68443.89</v>
      </c>
      <c r="G87" s="127">
        <v>736.38</v>
      </c>
      <c r="H87" s="127">
        <v>907.69</v>
      </c>
      <c r="I87" s="127">
        <v>2871</v>
      </c>
      <c r="J87" s="131"/>
      <c r="K87" s="115">
        <v>45964</v>
      </c>
      <c r="L87" s="116">
        <v>2025</v>
      </c>
      <c r="M87" s="116">
        <v>45</v>
      </c>
      <c r="N87" s="127">
        <v>4249</v>
      </c>
      <c r="O87" s="127">
        <v>1191</v>
      </c>
      <c r="P87" s="127">
        <v>67097.81</v>
      </c>
      <c r="Q87" s="127">
        <v>723.43</v>
      </c>
      <c r="R87" s="127">
        <v>908.84</v>
      </c>
      <c r="S87" s="127">
        <v>2819</v>
      </c>
      <c r="T87" s="131"/>
      <c r="U87" s="115">
        <v>45964</v>
      </c>
      <c r="V87" s="116">
        <v>2025</v>
      </c>
      <c r="W87" s="116">
        <v>45</v>
      </c>
      <c r="X87" s="127">
        <v>3619</v>
      </c>
      <c r="Y87" s="127" t="s">
        <v>37</v>
      </c>
      <c r="Z87" s="127" t="s">
        <v>37</v>
      </c>
      <c r="AA87" s="127">
        <v>648.94000000000005</v>
      </c>
      <c r="AB87" s="127" t="s">
        <v>37</v>
      </c>
      <c r="AC87" s="127" t="s">
        <v>37</v>
      </c>
      <c r="AE87" s="115">
        <v>45964</v>
      </c>
      <c r="AF87" s="116">
        <v>2025</v>
      </c>
      <c r="AG87" s="116">
        <v>45</v>
      </c>
      <c r="AH87" s="127" t="s">
        <v>42</v>
      </c>
      <c r="AI87" s="127">
        <v>447</v>
      </c>
      <c r="AJ87" s="127" t="s">
        <v>40</v>
      </c>
      <c r="AK87" s="127" t="s">
        <v>37</v>
      </c>
      <c r="AL87" s="127" t="s">
        <v>37</v>
      </c>
      <c r="AM87" s="127">
        <v>1159.6400000000001</v>
      </c>
    </row>
    <row r="88" spans="1:39" s="118" customFormat="1" ht="30" hidden="1" customHeight="1" outlineLevel="1" collapsed="1">
      <c r="A88" s="115">
        <v>45971</v>
      </c>
      <c r="B88" s="116">
        <v>2025</v>
      </c>
      <c r="C88" s="116">
        <v>46</v>
      </c>
      <c r="D88" s="127">
        <v>4388</v>
      </c>
      <c r="E88" s="127">
        <v>1346</v>
      </c>
      <c r="F88" s="127">
        <v>67625.83</v>
      </c>
      <c r="G88" s="127">
        <v>733.17</v>
      </c>
      <c r="H88" s="127">
        <v>892.28</v>
      </c>
      <c r="I88" s="127">
        <v>2883</v>
      </c>
      <c r="J88" s="131"/>
      <c r="K88" s="115">
        <v>45971</v>
      </c>
      <c r="L88" s="116">
        <v>2025</v>
      </c>
      <c r="M88" s="116">
        <v>46</v>
      </c>
      <c r="N88" s="127">
        <v>4265</v>
      </c>
      <c r="O88" s="127">
        <v>1316</v>
      </c>
      <c r="P88" s="127">
        <v>66318.73</v>
      </c>
      <c r="Q88" s="127">
        <v>719.25</v>
      </c>
      <c r="R88" s="127">
        <v>892.79</v>
      </c>
      <c r="S88" s="127">
        <v>2834</v>
      </c>
      <c r="T88" s="131"/>
      <c r="U88" s="115">
        <v>45971</v>
      </c>
      <c r="V88" s="116">
        <v>2025</v>
      </c>
      <c r="W88" s="116">
        <v>46</v>
      </c>
      <c r="X88" s="127">
        <v>3491</v>
      </c>
      <c r="Y88" s="127" t="s">
        <v>37</v>
      </c>
      <c r="Z88" s="127" t="s">
        <v>37</v>
      </c>
      <c r="AA88" s="127">
        <v>644.16999999999996</v>
      </c>
      <c r="AB88" s="127" t="s">
        <v>37</v>
      </c>
      <c r="AC88" s="127" t="s">
        <v>37</v>
      </c>
      <c r="AE88" s="115">
        <v>45971</v>
      </c>
      <c r="AF88" s="116">
        <v>2025</v>
      </c>
      <c r="AG88" s="116">
        <v>46</v>
      </c>
      <c r="AH88" s="127" t="s">
        <v>42</v>
      </c>
      <c r="AI88" s="127">
        <v>414</v>
      </c>
      <c r="AJ88" s="127">
        <v>20391.3</v>
      </c>
      <c r="AK88" s="127" t="s">
        <v>37</v>
      </c>
      <c r="AL88" s="127" t="s">
        <v>37</v>
      </c>
      <c r="AM88" s="127">
        <v>1126.6199999999999</v>
      </c>
    </row>
    <row r="89" spans="1:39" s="118" customFormat="1" ht="30" hidden="1" customHeight="1" outlineLevel="1" collapsed="1">
      <c r="A89" s="115">
        <v>45978</v>
      </c>
      <c r="B89" s="116">
        <v>2025</v>
      </c>
      <c r="C89" s="116">
        <v>47</v>
      </c>
      <c r="D89" s="127">
        <v>4364</v>
      </c>
      <c r="E89" s="127">
        <v>1287</v>
      </c>
      <c r="F89" s="127">
        <v>66278.61</v>
      </c>
      <c r="G89" s="127">
        <v>722.92</v>
      </c>
      <c r="H89" s="127">
        <v>865.84</v>
      </c>
      <c r="I89" s="127">
        <v>2882</v>
      </c>
      <c r="J89" s="131"/>
      <c r="K89" s="115">
        <v>45978</v>
      </c>
      <c r="L89" s="116">
        <v>2025</v>
      </c>
      <c r="M89" s="116">
        <v>47</v>
      </c>
      <c r="N89" s="127">
        <v>4252</v>
      </c>
      <c r="O89" s="127">
        <v>1262</v>
      </c>
      <c r="P89" s="127">
        <v>64866.36</v>
      </c>
      <c r="Q89" s="127">
        <v>710.25</v>
      </c>
      <c r="R89" s="127">
        <v>876.97</v>
      </c>
      <c r="S89" s="127">
        <v>2837</v>
      </c>
      <c r="T89" s="131"/>
      <c r="U89" s="115">
        <v>45978</v>
      </c>
      <c r="V89" s="116">
        <v>2025</v>
      </c>
      <c r="W89" s="116">
        <v>47</v>
      </c>
      <c r="X89" s="127">
        <v>3503</v>
      </c>
      <c r="Y89" s="127" t="s">
        <v>37</v>
      </c>
      <c r="Z89" s="127" t="s">
        <v>37</v>
      </c>
      <c r="AA89" s="127">
        <v>632.42999999999995</v>
      </c>
      <c r="AB89" s="127" t="s">
        <v>37</v>
      </c>
      <c r="AC89" s="127" t="s">
        <v>37</v>
      </c>
      <c r="AE89" s="115">
        <v>45978</v>
      </c>
      <c r="AF89" s="116">
        <v>2025</v>
      </c>
      <c r="AG89" s="116">
        <v>47</v>
      </c>
      <c r="AH89" s="127" t="s">
        <v>42</v>
      </c>
      <c r="AI89" s="127">
        <v>413</v>
      </c>
      <c r="AJ89" s="127">
        <v>20692.310000000001</v>
      </c>
      <c r="AK89" s="127" t="s">
        <v>37</v>
      </c>
      <c r="AL89" s="127" t="s">
        <v>37</v>
      </c>
      <c r="AM89" s="127">
        <v>1158.47</v>
      </c>
    </row>
    <row r="90" spans="1:39" s="118" customFormat="1" ht="30" hidden="1" customHeight="1" outlineLevel="1" collapsed="1">
      <c r="A90" s="115">
        <v>45985</v>
      </c>
      <c r="B90" s="116">
        <v>2025</v>
      </c>
      <c r="C90" s="116">
        <v>48</v>
      </c>
      <c r="D90" s="127">
        <v>4128</v>
      </c>
      <c r="E90" s="127">
        <v>1280</v>
      </c>
      <c r="F90" s="127">
        <v>62715.02</v>
      </c>
      <c r="G90" s="127">
        <v>697.44</v>
      </c>
      <c r="H90" s="127">
        <v>848.32</v>
      </c>
      <c r="I90" s="127">
        <v>2903</v>
      </c>
      <c r="J90" s="131"/>
      <c r="K90" s="115">
        <v>45985</v>
      </c>
      <c r="L90" s="116">
        <v>2025</v>
      </c>
      <c r="M90" s="116">
        <v>48</v>
      </c>
      <c r="N90" s="127">
        <v>4021</v>
      </c>
      <c r="O90" s="127">
        <v>1248</v>
      </c>
      <c r="P90" s="127">
        <v>60989.9</v>
      </c>
      <c r="Q90" s="127">
        <v>680.87</v>
      </c>
      <c r="R90" s="127">
        <v>859.41</v>
      </c>
      <c r="S90" s="127">
        <v>2844</v>
      </c>
      <c r="T90" s="131"/>
      <c r="U90" s="115">
        <v>45985</v>
      </c>
      <c r="V90" s="116">
        <v>2025</v>
      </c>
      <c r="W90" s="116">
        <v>48</v>
      </c>
      <c r="X90" s="127">
        <v>3554</v>
      </c>
      <c r="Y90" s="127" t="s">
        <v>37</v>
      </c>
      <c r="Z90" s="127" t="s">
        <v>37</v>
      </c>
      <c r="AA90" s="127">
        <v>593.59</v>
      </c>
      <c r="AB90" s="127" t="s">
        <v>37</v>
      </c>
      <c r="AC90" s="127" t="s">
        <v>37</v>
      </c>
      <c r="AE90" s="115">
        <v>45985</v>
      </c>
      <c r="AF90" s="116">
        <v>2025</v>
      </c>
      <c r="AG90" s="116">
        <v>48</v>
      </c>
      <c r="AH90" s="127" t="s">
        <v>42</v>
      </c>
      <c r="AI90" s="127">
        <v>413</v>
      </c>
      <c r="AJ90" s="127" t="s">
        <v>40</v>
      </c>
      <c r="AK90" s="127" t="s">
        <v>37</v>
      </c>
      <c r="AL90" s="127" t="s">
        <v>37</v>
      </c>
      <c r="AM90" s="127">
        <v>1160.1600000000001</v>
      </c>
    </row>
    <row r="91" spans="1:39" s="118" customFormat="1" ht="30" hidden="1" customHeight="1" outlineLevel="1" collapsed="1">
      <c r="A91" s="115">
        <v>45992</v>
      </c>
      <c r="B91" s="116">
        <v>2025</v>
      </c>
      <c r="C91" s="116">
        <v>49</v>
      </c>
      <c r="D91" s="127">
        <v>4127</v>
      </c>
      <c r="E91" s="127">
        <v>1275</v>
      </c>
      <c r="F91" s="127">
        <v>61646.06</v>
      </c>
      <c r="G91" s="127">
        <v>696.4</v>
      </c>
      <c r="H91" s="127">
        <v>854.17</v>
      </c>
      <c r="I91" s="127">
        <v>2888</v>
      </c>
      <c r="J91" s="131"/>
      <c r="K91" s="115">
        <v>45992</v>
      </c>
      <c r="L91" s="116">
        <v>2025</v>
      </c>
      <c r="M91" s="116">
        <v>49</v>
      </c>
      <c r="N91" s="127">
        <v>4014</v>
      </c>
      <c r="O91" s="127">
        <v>1242</v>
      </c>
      <c r="P91" s="127">
        <v>60351.13</v>
      </c>
      <c r="Q91" s="127">
        <v>682.59</v>
      </c>
      <c r="R91" s="127">
        <v>856.85</v>
      </c>
      <c r="S91" s="127">
        <v>2839</v>
      </c>
      <c r="T91" s="131"/>
      <c r="U91" s="115">
        <v>45992</v>
      </c>
      <c r="V91" s="116">
        <v>2025</v>
      </c>
      <c r="W91" s="116">
        <v>49</v>
      </c>
      <c r="X91" s="127">
        <v>3290</v>
      </c>
      <c r="Y91" s="127" t="s">
        <v>37</v>
      </c>
      <c r="Z91" s="127" t="s">
        <v>37</v>
      </c>
      <c r="AA91" s="127">
        <v>595.04</v>
      </c>
      <c r="AB91" s="127" t="s">
        <v>37</v>
      </c>
      <c r="AC91" s="127" t="s">
        <v>37</v>
      </c>
      <c r="AE91" s="115">
        <v>45992</v>
      </c>
      <c r="AF91" s="116">
        <v>2025</v>
      </c>
      <c r="AG91" s="116">
        <v>49</v>
      </c>
      <c r="AH91" s="127" t="s">
        <v>42</v>
      </c>
      <c r="AI91" s="127">
        <v>390</v>
      </c>
      <c r="AJ91" s="127" t="s">
        <v>40</v>
      </c>
      <c r="AK91" s="127" t="s">
        <v>37</v>
      </c>
      <c r="AL91" s="127" t="s">
        <v>37</v>
      </c>
      <c r="AM91" s="127">
        <v>1212.25</v>
      </c>
    </row>
    <row r="92" spans="1:39" s="118" customFormat="1" ht="30" hidden="1" customHeight="1" outlineLevel="1" collapsed="1">
      <c r="A92" s="115">
        <v>45999</v>
      </c>
      <c r="B92" s="116">
        <v>2025</v>
      </c>
      <c r="C92" s="116">
        <v>50</v>
      </c>
      <c r="D92" s="127">
        <v>4118</v>
      </c>
      <c r="E92" s="127">
        <v>1238</v>
      </c>
      <c r="F92" s="127">
        <v>61267.42</v>
      </c>
      <c r="G92" s="127">
        <v>689.53</v>
      </c>
      <c r="H92" s="127">
        <v>863.54</v>
      </c>
      <c r="I92" s="127">
        <v>2891</v>
      </c>
      <c r="J92" s="131"/>
      <c r="K92" s="115">
        <v>45999</v>
      </c>
      <c r="L92" s="116">
        <v>2025</v>
      </c>
      <c r="M92" s="116">
        <v>50</v>
      </c>
      <c r="N92" s="127">
        <v>3998</v>
      </c>
      <c r="O92" s="127">
        <v>1210</v>
      </c>
      <c r="P92" s="127">
        <v>59948.67</v>
      </c>
      <c r="Q92" s="127">
        <v>674.71</v>
      </c>
      <c r="R92" s="127">
        <v>872.12</v>
      </c>
      <c r="S92" s="127">
        <v>2841</v>
      </c>
      <c r="T92" s="131"/>
      <c r="U92" s="115">
        <v>45999</v>
      </c>
      <c r="V92" s="116">
        <v>2025</v>
      </c>
      <c r="W92" s="116">
        <v>50</v>
      </c>
      <c r="X92" s="127">
        <v>3355</v>
      </c>
      <c r="Y92" s="127" t="s">
        <v>37</v>
      </c>
      <c r="Z92" s="127" t="s">
        <v>37</v>
      </c>
      <c r="AA92" s="127" t="s">
        <v>40</v>
      </c>
      <c r="AB92" s="127" t="s">
        <v>37</v>
      </c>
      <c r="AC92" s="127" t="s">
        <v>37</v>
      </c>
      <c r="AE92" s="115">
        <v>45999</v>
      </c>
      <c r="AF92" s="116">
        <v>2025</v>
      </c>
      <c r="AG92" s="116">
        <v>50</v>
      </c>
      <c r="AH92" s="127" t="s">
        <v>42</v>
      </c>
      <c r="AI92" s="127">
        <v>357</v>
      </c>
      <c r="AJ92" s="127" t="s">
        <v>40</v>
      </c>
      <c r="AK92" s="127" t="s">
        <v>37</v>
      </c>
      <c r="AL92" s="127" t="s">
        <v>37</v>
      </c>
      <c r="AM92" s="127">
        <v>1156.55</v>
      </c>
    </row>
    <row r="93" spans="1:39" s="118" customFormat="1" ht="30" hidden="1" customHeight="1" outlineLevel="1" collapsed="1">
      <c r="A93" s="115">
        <v>46006</v>
      </c>
      <c r="B93" s="116">
        <v>2025</v>
      </c>
      <c r="C93" s="116">
        <v>51</v>
      </c>
      <c r="D93" s="127">
        <v>4126</v>
      </c>
      <c r="E93" s="127">
        <v>1205</v>
      </c>
      <c r="F93" s="127">
        <v>62231.49</v>
      </c>
      <c r="G93" s="127">
        <v>687.08</v>
      </c>
      <c r="H93" s="127">
        <v>869.42</v>
      </c>
      <c r="I93" s="127">
        <v>2894</v>
      </c>
      <c r="J93" s="131"/>
      <c r="K93" s="115">
        <v>46006</v>
      </c>
      <c r="L93" s="116">
        <v>2025</v>
      </c>
      <c r="M93" s="116">
        <v>51</v>
      </c>
      <c r="N93" s="127">
        <v>4017</v>
      </c>
      <c r="O93" s="127">
        <v>1181</v>
      </c>
      <c r="P93" s="127">
        <v>60718.51</v>
      </c>
      <c r="Q93" s="127">
        <v>671.36</v>
      </c>
      <c r="R93" s="127">
        <v>874.57</v>
      </c>
      <c r="S93" s="127">
        <v>2848</v>
      </c>
      <c r="T93" s="131"/>
      <c r="U93" s="115">
        <v>46006</v>
      </c>
      <c r="V93" s="116">
        <v>2025</v>
      </c>
      <c r="W93" s="116">
        <v>51</v>
      </c>
      <c r="X93" s="127">
        <v>3452</v>
      </c>
      <c r="Y93" s="127" t="s">
        <v>37</v>
      </c>
      <c r="Z93" s="127" t="s">
        <v>37</v>
      </c>
      <c r="AA93" s="127">
        <v>569.76</v>
      </c>
      <c r="AB93" s="127" t="s">
        <v>37</v>
      </c>
      <c r="AC93" s="127" t="s">
        <v>37</v>
      </c>
      <c r="AE93" s="115">
        <v>46006</v>
      </c>
      <c r="AF93" s="116">
        <v>2025</v>
      </c>
      <c r="AG93" s="116">
        <v>51</v>
      </c>
      <c r="AH93" s="127" t="s">
        <v>42</v>
      </c>
      <c r="AI93" s="127">
        <v>357</v>
      </c>
      <c r="AJ93" s="127">
        <v>20000</v>
      </c>
      <c r="AK93" s="127" t="s">
        <v>37</v>
      </c>
      <c r="AL93" s="127" t="s">
        <v>37</v>
      </c>
      <c r="AM93" s="127">
        <v>1161</v>
      </c>
    </row>
    <row r="94" spans="1:39" s="118" customFormat="1" ht="30" hidden="1" customHeight="1" outlineLevel="1" collapsed="1">
      <c r="A94" s="115">
        <v>46013</v>
      </c>
      <c r="B94" s="116">
        <v>2025</v>
      </c>
      <c r="C94" s="116">
        <v>52</v>
      </c>
      <c r="D94" s="127">
        <v>4133</v>
      </c>
      <c r="E94" s="127">
        <v>1205</v>
      </c>
      <c r="F94" s="127">
        <v>62962.84</v>
      </c>
      <c r="G94" s="127">
        <v>671.42</v>
      </c>
      <c r="H94" s="127">
        <v>861.72</v>
      </c>
      <c r="I94" s="127">
        <v>2948</v>
      </c>
      <c r="J94" s="131"/>
      <c r="K94" s="115">
        <v>46013</v>
      </c>
      <c r="L94" s="116">
        <v>2025</v>
      </c>
      <c r="M94" s="116">
        <v>52</v>
      </c>
      <c r="N94" s="127">
        <v>4003</v>
      </c>
      <c r="O94" s="127">
        <v>1181</v>
      </c>
      <c r="P94" s="127">
        <v>61074.13</v>
      </c>
      <c r="Q94" s="127">
        <v>654.82000000000005</v>
      </c>
      <c r="R94" s="127">
        <v>864.84</v>
      </c>
      <c r="S94" s="127">
        <v>2884</v>
      </c>
      <c r="T94" s="131"/>
      <c r="U94" s="115">
        <v>46013</v>
      </c>
      <c r="V94" s="116">
        <v>2025</v>
      </c>
      <c r="W94" s="116">
        <v>52</v>
      </c>
      <c r="X94" s="127">
        <v>3457</v>
      </c>
      <c r="Y94" s="127" t="s">
        <v>37</v>
      </c>
      <c r="Z94" s="127" t="s">
        <v>37</v>
      </c>
      <c r="AA94" s="127">
        <v>565.09</v>
      </c>
      <c r="AB94" s="127" t="s">
        <v>37</v>
      </c>
      <c r="AC94" s="127" t="s">
        <v>37</v>
      </c>
      <c r="AE94" s="115">
        <v>46013</v>
      </c>
      <c r="AF94" s="116">
        <v>2025</v>
      </c>
      <c r="AG94" s="116">
        <v>52</v>
      </c>
      <c r="AH94" s="127" t="s">
        <v>42</v>
      </c>
      <c r="AI94" s="127">
        <v>357</v>
      </c>
      <c r="AJ94" s="127" t="s">
        <v>40</v>
      </c>
      <c r="AK94" s="127" t="s">
        <v>37</v>
      </c>
      <c r="AL94" s="127" t="s">
        <v>37</v>
      </c>
      <c r="AM94" s="127">
        <v>1171.01</v>
      </c>
    </row>
    <row r="95" spans="1:39" s="118" customFormat="1" ht="30" hidden="1" customHeight="1" outlineLevel="1" collapsed="1">
      <c r="A95" s="115">
        <v>46020</v>
      </c>
      <c r="B95" s="116">
        <v>2026</v>
      </c>
      <c r="C95" s="116">
        <v>1</v>
      </c>
      <c r="D95" s="127">
        <v>4118</v>
      </c>
      <c r="E95" s="127">
        <v>1206</v>
      </c>
      <c r="F95" s="127">
        <v>63683.71</v>
      </c>
      <c r="G95" s="127">
        <v>670.82</v>
      </c>
      <c r="H95" s="127">
        <v>847.31</v>
      </c>
      <c r="I95" s="127">
        <v>2901</v>
      </c>
      <c r="J95" s="131"/>
      <c r="K95" s="115">
        <v>46020</v>
      </c>
      <c r="L95" s="116">
        <v>2026</v>
      </c>
      <c r="M95" s="116">
        <v>1</v>
      </c>
      <c r="N95" s="127">
        <v>3981</v>
      </c>
      <c r="O95" s="127">
        <v>1184</v>
      </c>
      <c r="P95" s="127">
        <v>61684.73</v>
      </c>
      <c r="Q95" s="127">
        <v>654.58000000000004</v>
      </c>
      <c r="R95" s="127">
        <v>856.85</v>
      </c>
      <c r="S95" s="127">
        <v>2851</v>
      </c>
      <c r="T95" s="131"/>
      <c r="U95" s="115">
        <v>46020</v>
      </c>
      <c r="V95" s="116">
        <v>2026</v>
      </c>
      <c r="W95" s="116">
        <v>1</v>
      </c>
      <c r="X95" s="127">
        <v>3403</v>
      </c>
      <c r="Y95" s="127" t="s">
        <v>37</v>
      </c>
      <c r="Z95" s="127" t="s">
        <v>37</v>
      </c>
      <c r="AA95" s="127">
        <v>566.86</v>
      </c>
      <c r="AB95" s="127" t="s">
        <v>37</v>
      </c>
      <c r="AC95" s="127" t="s">
        <v>37</v>
      </c>
      <c r="AE95" s="115">
        <v>46020</v>
      </c>
      <c r="AF95" s="116">
        <v>2026</v>
      </c>
      <c r="AG95" s="116">
        <v>1</v>
      </c>
      <c r="AH95" s="127" t="s">
        <v>42</v>
      </c>
      <c r="AI95" s="127">
        <v>339</v>
      </c>
      <c r="AJ95" s="127" t="s">
        <v>40</v>
      </c>
      <c r="AK95" s="127" t="s">
        <v>37</v>
      </c>
      <c r="AL95" s="127" t="s">
        <v>37</v>
      </c>
      <c r="AM95" s="127">
        <v>1170.27</v>
      </c>
    </row>
    <row r="96" spans="1:39" s="118" customFormat="1" ht="30" hidden="1" customHeight="1" outlineLevel="1" collapsed="1">
      <c r="A96" s="115">
        <v>46027</v>
      </c>
      <c r="B96" s="116">
        <v>2026</v>
      </c>
      <c r="C96" s="116">
        <v>2</v>
      </c>
      <c r="D96" s="127">
        <v>4070</v>
      </c>
      <c r="E96" s="127">
        <v>1180</v>
      </c>
      <c r="F96" s="127">
        <v>59534.54</v>
      </c>
      <c r="G96" s="127">
        <v>647.21</v>
      </c>
      <c r="H96" s="127">
        <v>835.62</v>
      </c>
      <c r="I96" s="127">
        <v>2885</v>
      </c>
      <c r="J96" s="131"/>
      <c r="K96" s="115">
        <v>46027</v>
      </c>
      <c r="L96" s="116">
        <v>2026</v>
      </c>
      <c r="M96" s="116">
        <v>2</v>
      </c>
      <c r="N96" s="127">
        <v>3957</v>
      </c>
      <c r="O96" s="127">
        <v>1162</v>
      </c>
      <c r="P96" s="127">
        <v>56586.29</v>
      </c>
      <c r="Q96" s="127">
        <v>624.79</v>
      </c>
      <c r="R96" s="127">
        <v>836.88</v>
      </c>
      <c r="S96" s="127">
        <v>2839</v>
      </c>
      <c r="T96" s="131"/>
      <c r="U96" s="115">
        <v>46027</v>
      </c>
      <c r="V96" s="116">
        <v>2026</v>
      </c>
      <c r="W96" s="116">
        <v>2</v>
      </c>
      <c r="X96" s="127">
        <v>3238</v>
      </c>
      <c r="Y96" s="127" t="s">
        <v>37</v>
      </c>
      <c r="Z96" s="127" t="s">
        <v>37</v>
      </c>
      <c r="AA96" s="127">
        <v>536.28</v>
      </c>
      <c r="AB96" s="127" t="s">
        <v>37</v>
      </c>
      <c r="AC96" s="127" t="s">
        <v>37</v>
      </c>
      <c r="AE96" s="115">
        <v>46027</v>
      </c>
      <c r="AF96" s="116">
        <v>2026</v>
      </c>
      <c r="AG96" s="116">
        <v>2</v>
      </c>
      <c r="AH96" s="127">
        <v>1124</v>
      </c>
      <c r="AI96" s="127">
        <v>339</v>
      </c>
      <c r="AJ96" s="127" t="s">
        <v>40</v>
      </c>
      <c r="AK96" s="127" t="s">
        <v>37</v>
      </c>
      <c r="AL96" s="127" t="s">
        <v>37</v>
      </c>
      <c r="AM96" s="127">
        <v>1145.3599999999999</v>
      </c>
    </row>
    <row r="97" spans="1:39" s="118" customFormat="1" ht="30" hidden="1" customHeight="1" outlineLevel="1" collapsed="1">
      <c r="A97" s="115">
        <v>46034</v>
      </c>
      <c r="B97" s="116">
        <v>2026</v>
      </c>
      <c r="C97" s="116">
        <v>3</v>
      </c>
      <c r="D97" s="127">
        <v>3719</v>
      </c>
      <c r="E97" s="127">
        <v>1163</v>
      </c>
      <c r="F97" s="127">
        <v>56010.13</v>
      </c>
      <c r="G97" s="127">
        <v>612.34</v>
      </c>
      <c r="H97" s="127">
        <v>762.81</v>
      </c>
      <c r="I97" s="127">
        <v>2890</v>
      </c>
      <c r="J97" s="131"/>
      <c r="K97" s="115">
        <v>46034</v>
      </c>
      <c r="L97" s="116">
        <v>2026</v>
      </c>
      <c r="M97" s="116">
        <v>3</v>
      </c>
      <c r="N97" s="127">
        <v>3568</v>
      </c>
      <c r="O97" s="127">
        <v>1150</v>
      </c>
      <c r="P97" s="127">
        <v>53866.6</v>
      </c>
      <c r="Q97" s="127">
        <v>588.73</v>
      </c>
      <c r="R97" s="127">
        <v>772.72</v>
      </c>
      <c r="S97" s="127">
        <v>2847</v>
      </c>
      <c r="T97" s="131"/>
      <c r="U97" s="115">
        <v>46034</v>
      </c>
      <c r="V97" s="116">
        <v>2026</v>
      </c>
      <c r="W97" s="116">
        <v>3</v>
      </c>
      <c r="X97" s="127">
        <v>3005</v>
      </c>
      <c r="Y97" s="127" t="s">
        <v>37</v>
      </c>
      <c r="Z97" s="127" t="s">
        <v>37</v>
      </c>
      <c r="AA97" s="127">
        <v>495.46</v>
      </c>
      <c r="AB97" s="127" t="s">
        <v>37</v>
      </c>
      <c r="AC97" s="127" t="s">
        <v>37</v>
      </c>
      <c r="AE97" s="115">
        <v>46034</v>
      </c>
      <c r="AF97" s="116">
        <v>2026</v>
      </c>
      <c r="AG97" s="116">
        <v>3</v>
      </c>
      <c r="AH97" s="127" t="s">
        <v>42</v>
      </c>
      <c r="AI97" s="127">
        <v>339</v>
      </c>
      <c r="AJ97" s="127">
        <v>18500</v>
      </c>
      <c r="AK97" s="127" t="s">
        <v>37</v>
      </c>
      <c r="AL97" s="127" t="s">
        <v>37</v>
      </c>
      <c r="AM97" s="127">
        <v>1188.54</v>
      </c>
    </row>
    <row r="98" spans="1:39" s="118" customFormat="1" ht="30" hidden="1" customHeight="1" outlineLevel="1" collapsed="1">
      <c r="A98" s="115">
        <v>46041</v>
      </c>
      <c r="B98" s="116">
        <v>2026</v>
      </c>
      <c r="C98" s="116">
        <v>4</v>
      </c>
      <c r="D98" s="127">
        <v>3723</v>
      </c>
      <c r="E98" s="127">
        <v>1147</v>
      </c>
      <c r="F98" s="127">
        <v>55150.8</v>
      </c>
      <c r="G98" s="127">
        <v>608.29999999999995</v>
      </c>
      <c r="H98" s="127">
        <v>690.77</v>
      </c>
      <c r="I98" s="127">
        <v>2888</v>
      </c>
      <c r="J98" s="131"/>
      <c r="K98" s="115">
        <v>46041</v>
      </c>
      <c r="L98" s="116">
        <v>2026</v>
      </c>
      <c r="M98" s="116">
        <v>4</v>
      </c>
      <c r="N98" s="127">
        <v>3592</v>
      </c>
      <c r="O98" s="127">
        <v>1129</v>
      </c>
      <c r="P98" s="127">
        <v>53279.78</v>
      </c>
      <c r="Q98" s="127">
        <v>589.70000000000005</v>
      </c>
      <c r="R98" s="127">
        <v>695.94</v>
      </c>
      <c r="S98" s="127">
        <v>2842</v>
      </c>
      <c r="T98" s="131"/>
      <c r="U98" s="115">
        <v>46041</v>
      </c>
      <c r="V98" s="116">
        <v>2026</v>
      </c>
      <c r="W98" s="116">
        <v>4</v>
      </c>
      <c r="X98" s="127">
        <v>2966</v>
      </c>
      <c r="Y98" s="127" t="s">
        <v>37</v>
      </c>
      <c r="Z98" s="127" t="s">
        <v>37</v>
      </c>
      <c r="AA98" s="127">
        <v>500.4</v>
      </c>
      <c r="AB98" s="127" t="s">
        <v>37</v>
      </c>
      <c r="AC98" s="127" t="s">
        <v>37</v>
      </c>
      <c r="AE98" s="115">
        <v>46041</v>
      </c>
      <c r="AF98" s="116">
        <v>2026</v>
      </c>
      <c r="AG98" s="116">
        <v>4</v>
      </c>
      <c r="AH98" s="127">
        <v>1152</v>
      </c>
      <c r="AI98" s="127">
        <v>339</v>
      </c>
      <c r="AJ98" s="127">
        <v>19333.330000000002</v>
      </c>
      <c r="AK98" s="127" t="s">
        <v>37</v>
      </c>
      <c r="AL98" s="127" t="s">
        <v>37</v>
      </c>
      <c r="AM98" s="127">
        <v>1157.08</v>
      </c>
    </row>
    <row r="99" spans="1:39" s="118" customFormat="1" ht="30" hidden="1" customHeight="1" outlineLevel="1" collapsed="1">
      <c r="A99" s="115">
        <v>46048</v>
      </c>
      <c r="B99" s="116">
        <v>2026</v>
      </c>
      <c r="C99" s="116">
        <v>5</v>
      </c>
      <c r="D99" s="127">
        <v>3721</v>
      </c>
      <c r="E99" s="127">
        <v>1143</v>
      </c>
      <c r="F99" s="127">
        <v>54793.37</v>
      </c>
      <c r="G99" s="127">
        <v>619.74</v>
      </c>
      <c r="H99" s="127">
        <v>641.34</v>
      </c>
      <c r="I99" s="127">
        <v>2894</v>
      </c>
      <c r="J99" s="131"/>
      <c r="K99" s="115">
        <v>46048</v>
      </c>
      <c r="L99" s="116">
        <v>2026</v>
      </c>
      <c r="M99" s="116">
        <v>5</v>
      </c>
      <c r="N99" s="127">
        <v>3589</v>
      </c>
      <c r="O99" s="127">
        <v>1123</v>
      </c>
      <c r="P99" s="127">
        <v>53291.72</v>
      </c>
      <c r="Q99" s="127">
        <v>605.14</v>
      </c>
      <c r="R99" s="127">
        <v>646.29</v>
      </c>
      <c r="S99" s="127">
        <v>2844</v>
      </c>
      <c r="T99" s="131"/>
      <c r="U99" s="115">
        <v>46048</v>
      </c>
      <c r="V99" s="116">
        <v>2026</v>
      </c>
      <c r="W99" s="116">
        <v>5</v>
      </c>
      <c r="X99" s="127">
        <v>2971</v>
      </c>
      <c r="Y99" s="127" t="s">
        <v>37</v>
      </c>
      <c r="Z99" s="127" t="s">
        <v>37</v>
      </c>
      <c r="AA99" s="127" t="s">
        <v>40</v>
      </c>
      <c r="AB99" s="127" t="s">
        <v>37</v>
      </c>
      <c r="AC99" s="127" t="s">
        <v>37</v>
      </c>
      <c r="AE99" s="115">
        <v>46048</v>
      </c>
      <c r="AF99" s="116">
        <v>2026</v>
      </c>
      <c r="AG99" s="116">
        <v>5</v>
      </c>
      <c r="AH99" s="127" t="s">
        <v>42</v>
      </c>
      <c r="AI99" s="127">
        <v>339</v>
      </c>
      <c r="AJ99" s="127" t="s">
        <v>40</v>
      </c>
      <c r="AK99" s="127" t="s">
        <v>37</v>
      </c>
      <c r="AL99" s="127" t="s">
        <v>37</v>
      </c>
      <c r="AM99" s="127">
        <v>1146.82</v>
      </c>
    </row>
    <row r="100" spans="1:39" s="118" customFormat="1" ht="30" hidden="1" customHeight="1" outlineLevel="1" collapsed="1">
      <c r="A100" s="115">
        <v>46055</v>
      </c>
      <c r="B100" s="116">
        <v>2026</v>
      </c>
      <c r="C100" s="116">
        <v>6</v>
      </c>
      <c r="D100" s="127">
        <v>3722</v>
      </c>
      <c r="E100" s="127">
        <v>1142</v>
      </c>
      <c r="F100" s="127">
        <v>55320.1</v>
      </c>
      <c r="G100" s="127">
        <v>639.58000000000004</v>
      </c>
      <c r="H100" s="127">
        <v>626.46</v>
      </c>
      <c r="I100" s="127">
        <v>2890</v>
      </c>
      <c r="J100" s="131"/>
      <c r="K100" s="115">
        <v>46055</v>
      </c>
      <c r="L100" s="116">
        <v>2026</v>
      </c>
      <c r="M100" s="116">
        <v>6</v>
      </c>
      <c r="N100" s="127">
        <v>3597</v>
      </c>
      <c r="O100" s="127">
        <v>1118</v>
      </c>
      <c r="P100" s="127">
        <v>53173.83</v>
      </c>
      <c r="Q100" s="127">
        <v>627.49</v>
      </c>
      <c r="R100" s="127">
        <v>628.13</v>
      </c>
      <c r="S100" s="127">
        <v>2835</v>
      </c>
      <c r="T100" s="131"/>
      <c r="U100" s="115">
        <v>46055</v>
      </c>
      <c r="V100" s="116">
        <v>2026</v>
      </c>
      <c r="W100" s="116">
        <v>6</v>
      </c>
      <c r="X100" s="127">
        <v>2900</v>
      </c>
      <c r="Y100" s="127" t="s">
        <v>37</v>
      </c>
      <c r="Z100" s="127" t="s">
        <v>37</v>
      </c>
      <c r="AA100" s="127">
        <v>558.1</v>
      </c>
      <c r="AB100" s="127" t="s">
        <v>37</v>
      </c>
      <c r="AC100" s="127" t="s">
        <v>37</v>
      </c>
      <c r="AE100" s="115">
        <v>46055</v>
      </c>
      <c r="AF100" s="116">
        <v>2026</v>
      </c>
      <c r="AG100" s="116">
        <v>6</v>
      </c>
      <c r="AH100" s="127" t="s">
        <v>42</v>
      </c>
      <c r="AI100" s="127">
        <v>326</v>
      </c>
      <c r="AJ100" s="127" t="s">
        <v>40</v>
      </c>
      <c r="AK100" s="127" t="s">
        <v>37</v>
      </c>
      <c r="AL100" s="127" t="s">
        <v>37</v>
      </c>
      <c r="AM100" s="127">
        <v>1183.78</v>
      </c>
    </row>
    <row r="101" spans="1:39" s="118" customFormat="1" ht="30" hidden="1" customHeight="1" outlineLevel="1" collapsed="1">
      <c r="A101" s="115">
        <v>46062</v>
      </c>
      <c r="B101" s="116">
        <v>2026</v>
      </c>
      <c r="C101" s="116">
        <v>7</v>
      </c>
      <c r="D101" s="127">
        <v>3712</v>
      </c>
      <c r="E101" s="127">
        <v>1132</v>
      </c>
      <c r="F101" s="127">
        <v>55452.47</v>
      </c>
      <c r="G101" s="127">
        <v>656.2</v>
      </c>
      <c r="H101" s="127">
        <v>608.08000000000004</v>
      </c>
      <c r="I101" s="127">
        <v>2864</v>
      </c>
      <c r="J101" s="131"/>
      <c r="K101" s="115">
        <v>46062</v>
      </c>
      <c r="L101" s="116">
        <v>2026</v>
      </c>
      <c r="M101" s="116">
        <v>7</v>
      </c>
      <c r="N101" s="127">
        <v>3566</v>
      </c>
      <c r="O101" s="127">
        <v>1111</v>
      </c>
      <c r="P101" s="127">
        <v>53440.160000000003</v>
      </c>
      <c r="Q101" s="127">
        <v>645.64</v>
      </c>
      <c r="R101" s="127">
        <v>615.38</v>
      </c>
      <c r="S101" s="127">
        <v>2810</v>
      </c>
      <c r="T101" s="131"/>
      <c r="U101" s="115">
        <v>46062</v>
      </c>
      <c r="V101" s="116">
        <v>2026</v>
      </c>
      <c r="W101" s="116">
        <v>7</v>
      </c>
      <c r="X101" s="127">
        <v>2921</v>
      </c>
      <c r="Y101" s="127" t="s">
        <v>37</v>
      </c>
      <c r="Z101" s="127" t="s">
        <v>37</v>
      </c>
      <c r="AA101" s="127">
        <v>582.04999999999995</v>
      </c>
      <c r="AB101" s="127" t="s">
        <v>37</v>
      </c>
      <c r="AC101" s="127" t="s">
        <v>37</v>
      </c>
      <c r="AE101" s="115">
        <v>46062</v>
      </c>
      <c r="AF101" s="116">
        <v>2026</v>
      </c>
      <c r="AG101" s="116">
        <v>7</v>
      </c>
      <c r="AH101" s="127" t="s">
        <v>42</v>
      </c>
      <c r="AI101" s="127">
        <v>326</v>
      </c>
      <c r="AJ101" s="127">
        <v>19000</v>
      </c>
      <c r="AK101" s="127" t="s">
        <v>37</v>
      </c>
      <c r="AL101" s="127" t="s">
        <v>37</v>
      </c>
      <c r="AM101" s="127">
        <v>1187.52</v>
      </c>
    </row>
    <row r="102" spans="1:39" s="118" customFormat="1" ht="30" hidden="1" customHeight="1" outlineLevel="1" collapsed="1">
      <c r="A102" s="115">
        <v>46069</v>
      </c>
      <c r="B102" s="116">
        <v>2026</v>
      </c>
      <c r="C102" s="116">
        <v>8</v>
      </c>
      <c r="D102" s="127">
        <v>3707</v>
      </c>
      <c r="E102" s="127">
        <v>1116</v>
      </c>
      <c r="F102" s="127">
        <v>55376.74</v>
      </c>
      <c r="G102" s="127">
        <v>668.12</v>
      </c>
      <c r="H102" s="127">
        <v>608.36</v>
      </c>
      <c r="I102" s="127">
        <v>2890</v>
      </c>
      <c r="J102" s="131"/>
      <c r="K102" s="115">
        <v>46069</v>
      </c>
      <c r="L102" s="116">
        <v>2026</v>
      </c>
      <c r="M102" s="116">
        <v>8</v>
      </c>
      <c r="N102" s="127">
        <v>3579</v>
      </c>
      <c r="O102" s="127">
        <v>1094</v>
      </c>
      <c r="P102" s="127">
        <v>53445.32</v>
      </c>
      <c r="Q102" s="127">
        <v>658.83</v>
      </c>
      <c r="R102" s="127">
        <v>622.30999999999995</v>
      </c>
      <c r="S102" s="127">
        <v>2831</v>
      </c>
      <c r="T102" s="131"/>
      <c r="U102" s="115">
        <v>46069</v>
      </c>
      <c r="V102" s="116">
        <v>2026</v>
      </c>
      <c r="W102" s="116">
        <v>8</v>
      </c>
      <c r="X102" s="127">
        <v>3058</v>
      </c>
      <c r="Y102" s="127" t="s">
        <v>37</v>
      </c>
      <c r="Z102" s="127" t="s">
        <v>37</v>
      </c>
      <c r="AA102" s="127">
        <v>589.58000000000004</v>
      </c>
      <c r="AB102" s="127" t="s">
        <v>37</v>
      </c>
      <c r="AC102" s="127" t="s">
        <v>37</v>
      </c>
      <c r="AE102" s="115">
        <v>46069</v>
      </c>
      <c r="AF102" s="116">
        <v>2026</v>
      </c>
      <c r="AG102" s="116">
        <v>8</v>
      </c>
      <c r="AH102" s="127" t="s">
        <v>42</v>
      </c>
      <c r="AI102" s="127">
        <v>326</v>
      </c>
      <c r="AJ102" s="127">
        <v>18230.77</v>
      </c>
      <c r="AK102" s="127" t="s">
        <v>37</v>
      </c>
      <c r="AL102" s="127" t="s">
        <v>37</v>
      </c>
      <c r="AM102" s="127">
        <v>1103.1099999999999</v>
      </c>
    </row>
    <row r="103" spans="1:39" s="118" customFormat="1" ht="30" hidden="1" customHeight="1" outlineLevel="1" collapsed="1">
      <c r="A103" s="115">
        <v>46076</v>
      </c>
      <c r="B103" s="116">
        <v>2026</v>
      </c>
      <c r="C103" s="116">
        <v>9</v>
      </c>
      <c r="D103" s="127">
        <v>3728</v>
      </c>
      <c r="E103" s="127">
        <v>1112</v>
      </c>
      <c r="F103" s="127">
        <v>57547.32</v>
      </c>
      <c r="G103" s="127">
        <v>693.5</v>
      </c>
      <c r="H103" s="127">
        <v>627.6</v>
      </c>
      <c r="I103" s="127">
        <v>2835</v>
      </c>
      <c r="J103" s="131"/>
      <c r="K103" s="115">
        <v>46076</v>
      </c>
      <c r="L103" s="116">
        <v>2026</v>
      </c>
      <c r="M103" s="116">
        <v>9</v>
      </c>
      <c r="N103" s="127">
        <v>3617</v>
      </c>
      <c r="O103" s="127">
        <v>1086</v>
      </c>
      <c r="P103" s="127">
        <v>55591.57</v>
      </c>
      <c r="Q103" s="127">
        <v>686.41</v>
      </c>
      <c r="R103" s="127">
        <v>622.88</v>
      </c>
      <c r="S103" s="127">
        <v>2787</v>
      </c>
      <c r="T103" s="131"/>
      <c r="U103" s="115">
        <v>46076</v>
      </c>
      <c r="V103" s="116">
        <v>2026</v>
      </c>
      <c r="W103" s="116">
        <v>9</v>
      </c>
      <c r="X103" s="127">
        <v>3111</v>
      </c>
      <c r="Y103" s="127" t="s">
        <v>37</v>
      </c>
      <c r="Z103" s="127" t="s">
        <v>37</v>
      </c>
      <c r="AA103" s="127">
        <v>625.54</v>
      </c>
      <c r="AB103" s="127" t="s">
        <v>37</v>
      </c>
      <c r="AC103" s="127" t="s">
        <v>37</v>
      </c>
      <c r="AE103" s="115">
        <v>46076</v>
      </c>
      <c r="AF103" s="116">
        <v>2026</v>
      </c>
      <c r="AG103" s="116">
        <v>9</v>
      </c>
      <c r="AH103" s="127" t="s">
        <v>42</v>
      </c>
      <c r="AI103" s="127">
        <v>326</v>
      </c>
      <c r="AJ103" s="127" t="s">
        <v>40</v>
      </c>
      <c r="AK103" s="127" t="s">
        <v>37</v>
      </c>
      <c r="AL103" s="127" t="s">
        <v>37</v>
      </c>
      <c r="AM103" s="127">
        <v>1140.48</v>
      </c>
    </row>
    <row r="104" spans="1:39" s="118" customFormat="1" ht="30" hidden="1" customHeight="1" outlineLevel="1" collapsed="1">
      <c r="A104" s="115">
        <v>46083</v>
      </c>
      <c r="B104" s="116">
        <v>2026</v>
      </c>
      <c r="C104" s="116">
        <v>10</v>
      </c>
      <c r="D104" s="127">
        <v>3827</v>
      </c>
      <c r="E104" s="127">
        <v>1113</v>
      </c>
      <c r="F104" s="127">
        <v>59667.040000000001</v>
      </c>
      <c r="G104" s="127">
        <v>717.96</v>
      </c>
      <c r="H104" s="127">
        <v>640.04</v>
      </c>
      <c r="I104" s="127">
        <v>2816</v>
      </c>
      <c r="J104" s="131"/>
      <c r="K104" s="115">
        <v>46083</v>
      </c>
      <c r="L104" s="116">
        <v>2026</v>
      </c>
      <c r="M104" s="116">
        <v>10</v>
      </c>
      <c r="N104" s="127">
        <v>3708</v>
      </c>
      <c r="O104" s="127">
        <v>1086</v>
      </c>
      <c r="P104" s="127">
        <v>57710.7</v>
      </c>
      <c r="Q104" s="127">
        <v>712.56</v>
      </c>
      <c r="R104" s="127">
        <v>639.95000000000005</v>
      </c>
      <c r="S104" s="127">
        <v>2767</v>
      </c>
      <c r="T104" s="131"/>
      <c r="U104" s="115">
        <v>46083</v>
      </c>
      <c r="V104" s="116">
        <v>2026</v>
      </c>
      <c r="W104" s="116">
        <v>10</v>
      </c>
      <c r="X104" s="127">
        <v>3097</v>
      </c>
      <c r="Y104" s="127" t="s">
        <v>37</v>
      </c>
      <c r="Z104" s="127" t="s">
        <v>37</v>
      </c>
      <c r="AA104" s="127">
        <v>657.37</v>
      </c>
      <c r="AB104" s="127" t="s">
        <v>37</v>
      </c>
      <c r="AC104" s="127" t="s">
        <v>37</v>
      </c>
      <c r="AE104" s="115">
        <v>46083</v>
      </c>
      <c r="AF104" s="116">
        <v>2026</v>
      </c>
      <c r="AG104" s="116">
        <v>10</v>
      </c>
      <c r="AH104" s="127" t="s">
        <v>42</v>
      </c>
      <c r="AI104" s="127">
        <v>326</v>
      </c>
      <c r="AJ104" s="127" t="s">
        <v>40</v>
      </c>
      <c r="AK104" s="127" t="s">
        <v>37</v>
      </c>
      <c r="AL104" s="127" t="s">
        <v>37</v>
      </c>
      <c r="AM104" s="127">
        <v>1126.96</v>
      </c>
    </row>
    <row r="105" spans="1:39" s="118" customFormat="1" ht="30" hidden="1" customHeight="1" outlineLevel="1" collapsed="1">
      <c r="A105" s="115">
        <v>46090</v>
      </c>
      <c r="B105" s="116">
        <v>2026</v>
      </c>
      <c r="C105" s="116">
        <v>11</v>
      </c>
      <c r="D105" s="127">
        <v>3951</v>
      </c>
      <c r="E105" s="127">
        <v>1117</v>
      </c>
      <c r="F105" s="127">
        <v>62906.99</v>
      </c>
      <c r="G105" s="127">
        <v>750.19</v>
      </c>
      <c r="H105" s="127">
        <v>663.95</v>
      </c>
      <c r="I105" s="127">
        <v>2846</v>
      </c>
      <c r="J105" s="131"/>
      <c r="K105" s="115">
        <v>46090</v>
      </c>
      <c r="L105" s="116">
        <v>2026</v>
      </c>
      <c r="M105" s="116">
        <v>11</v>
      </c>
      <c r="N105" s="127">
        <v>3826</v>
      </c>
      <c r="O105" s="127">
        <v>1087</v>
      </c>
      <c r="P105" s="127">
        <v>61078.73</v>
      </c>
      <c r="Q105" s="127">
        <v>746.27</v>
      </c>
      <c r="R105" s="127">
        <v>663.57</v>
      </c>
      <c r="S105" s="127">
        <v>2785</v>
      </c>
      <c r="T105" s="131"/>
      <c r="U105" s="115">
        <v>46090</v>
      </c>
      <c r="V105" s="116">
        <v>2026</v>
      </c>
      <c r="W105" s="116">
        <v>11</v>
      </c>
      <c r="X105" s="127">
        <v>3096</v>
      </c>
      <c r="Y105" s="127" t="s">
        <v>37</v>
      </c>
      <c r="Z105" s="127" t="s">
        <v>37</v>
      </c>
      <c r="AA105" s="127">
        <v>692.26</v>
      </c>
      <c r="AB105" s="127" t="s">
        <v>37</v>
      </c>
      <c r="AC105" s="127" t="s">
        <v>37</v>
      </c>
      <c r="AE105" s="115">
        <v>46090</v>
      </c>
      <c r="AF105" s="116">
        <v>2026</v>
      </c>
      <c r="AG105" s="116">
        <v>11</v>
      </c>
      <c r="AH105" s="127" t="s">
        <v>42</v>
      </c>
      <c r="AI105" s="127">
        <v>344</v>
      </c>
      <c r="AJ105" s="127">
        <v>18428.57</v>
      </c>
      <c r="AK105" s="127" t="s">
        <v>37</v>
      </c>
      <c r="AL105" s="127" t="s">
        <v>37</v>
      </c>
      <c r="AM105" s="127">
        <v>1125.3399999999999</v>
      </c>
    </row>
    <row r="106" spans="1:39" s="118" customFormat="1" ht="30" hidden="1" customHeight="1" outlineLevel="1" collapsed="1">
      <c r="A106" s="115">
        <v>46097</v>
      </c>
      <c r="B106" s="116">
        <v>2026</v>
      </c>
      <c r="C106" s="116">
        <v>12</v>
      </c>
      <c r="D106" s="127">
        <v>4164</v>
      </c>
      <c r="E106" s="127">
        <v>1142</v>
      </c>
      <c r="F106" s="127">
        <v>67071.56</v>
      </c>
      <c r="G106" s="127">
        <v>779.03</v>
      </c>
      <c r="H106" s="127">
        <v>719.45</v>
      </c>
      <c r="I106" s="127">
        <v>2818</v>
      </c>
      <c r="J106" s="131"/>
      <c r="K106" s="115">
        <v>46097</v>
      </c>
      <c r="L106" s="116">
        <v>2026</v>
      </c>
      <c r="M106" s="116">
        <v>12</v>
      </c>
      <c r="N106" s="127">
        <v>4042</v>
      </c>
      <c r="O106" s="127">
        <v>1116</v>
      </c>
      <c r="P106" s="127">
        <v>65283.66</v>
      </c>
      <c r="Q106" s="127">
        <v>776.31</v>
      </c>
      <c r="R106" s="127">
        <v>709.02</v>
      </c>
      <c r="S106" s="127">
        <v>2757</v>
      </c>
      <c r="T106" s="131"/>
      <c r="U106" s="115">
        <v>46097</v>
      </c>
      <c r="V106" s="116">
        <v>2026</v>
      </c>
      <c r="W106" s="116">
        <v>12</v>
      </c>
      <c r="X106" s="127">
        <v>3414</v>
      </c>
      <c r="Y106" s="127" t="s">
        <v>37</v>
      </c>
      <c r="Z106" s="127" t="s">
        <v>37</v>
      </c>
      <c r="AA106" s="127">
        <v>721.27</v>
      </c>
      <c r="AB106" s="127" t="s">
        <v>37</v>
      </c>
      <c r="AC106" s="127" t="s">
        <v>37</v>
      </c>
      <c r="AE106" s="115">
        <v>46097</v>
      </c>
      <c r="AF106" s="116">
        <v>2026</v>
      </c>
      <c r="AG106" s="116">
        <v>12</v>
      </c>
      <c r="AH106" s="127" t="s">
        <v>42</v>
      </c>
      <c r="AI106" s="127">
        <v>344</v>
      </c>
      <c r="AJ106" s="127">
        <v>19333.330000000002</v>
      </c>
      <c r="AK106" s="127" t="s">
        <v>37</v>
      </c>
      <c r="AL106" s="127" t="s">
        <v>37</v>
      </c>
      <c r="AM106" s="127">
        <v>1131.72</v>
      </c>
    </row>
    <row r="107" spans="1:39" s="118" customFormat="1" ht="30" customHeight="1" collapsed="1">
      <c r="A107" s="115">
        <v>46104</v>
      </c>
      <c r="B107" s="116">
        <v>2026</v>
      </c>
      <c r="C107" s="116">
        <v>13</v>
      </c>
      <c r="D107" s="127">
        <v>4175</v>
      </c>
      <c r="E107" s="127">
        <v>1153</v>
      </c>
      <c r="F107" s="127">
        <v>67753.8</v>
      </c>
      <c r="G107" s="127">
        <v>773.69</v>
      </c>
      <c r="H107" s="127">
        <v>778.54</v>
      </c>
      <c r="I107" s="127">
        <v>2794</v>
      </c>
      <c r="J107" s="131"/>
      <c r="K107" s="115">
        <v>46104</v>
      </c>
      <c r="L107" s="116">
        <v>2026</v>
      </c>
      <c r="M107" s="116">
        <v>13</v>
      </c>
      <c r="N107" s="127">
        <v>4056</v>
      </c>
      <c r="O107" s="127">
        <v>1130</v>
      </c>
      <c r="P107" s="127">
        <v>66115.28</v>
      </c>
      <c r="Q107" s="127">
        <v>765.89</v>
      </c>
      <c r="R107" s="127">
        <v>769.91</v>
      </c>
      <c r="S107" s="127">
        <v>2738</v>
      </c>
      <c r="T107" s="131"/>
      <c r="U107" s="115">
        <v>46104</v>
      </c>
      <c r="V107" s="116">
        <v>2026</v>
      </c>
      <c r="W107" s="116">
        <v>13</v>
      </c>
      <c r="X107" s="127">
        <v>3450</v>
      </c>
      <c r="Y107" s="127" t="s">
        <v>37</v>
      </c>
      <c r="Z107" s="127" t="s">
        <v>37</v>
      </c>
      <c r="AA107" s="127">
        <v>710.87</v>
      </c>
      <c r="AB107" s="127" t="s">
        <v>37</v>
      </c>
      <c r="AC107" s="127" t="s">
        <v>37</v>
      </c>
      <c r="AE107" s="115">
        <v>46104</v>
      </c>
      <c r="AF107" s="116">
        <v>2026</v>
      </c>
      <c r="AG107" s="116">
        <v>13</v>
      </c>
      <c r="AH107" s="127" t="s">
        <v>42</v>
      </c>
      <c r="AI107" s="127">
        <v>344</v>
      </c>
      <c r="AJ107" s="127" t="s">
        <v>40</v>
      </c>
      <c r="AK107" s="127" t="s">
        <v>37</v>
      </c>
      <c r="AL107" s="127" t="s">
        <v>37</v>
      </c>
      <c r="AM107" s="127">
        <v>1111.83</v>
      </c>
    </row>
    <row r="108" spans="1:39" s="118" customFormat="1" ht="30" customHeight="1">
      <c r="A108" s="115">
        <v>46111</v>
      </c>
      <c r="B108" s="116">
        <v>2026</v>
      </c>
      <c r="C108" s="116">
        <v>14</v>
      </c>
      <c r="D108" s="127">
        <v>4171</v>
      </c>
      <c r="E108" s="127">
        <v>1160</v>
      </c>
      <c r="F108" s="127">
        <v>67415.69</v>
      </c>
      <c r="G108" s="127">
        <v>762.29</v>
      </c>
      <c r="H108" s="127">
        <v>812.58</v>
      </c>
      <c r="I108" s="127">
        <v>2821</v>
      </c>
      <c r="J108" s="131"/>
      <c r="K108" s="115">
        <v>46111</v>
      </c>
      <c r="L108" s="116">
        <v>2026</v>
      </c>
      <c r="M108" s="116">
        <v>14</v>
      </c>
      <c r="N108" s="127">
        <v>4050</v>
      </c>
      <c r="O108" s="127">
        <v>1128</v>
      </c>
      <c r="P108" s="127">
        <v>66187.02</v>
      </c>
      <c r="Q108" s="127">
        <v>751.71</v>
      </c>
      <c r="R108" s="127">
        <v>808.47</v>
      </c>
      <c r="S108" s="127">
        <v>2761</v>
      </c>
      <c r="T108" s="131"/>
      <c r="U108" s="115">
        <v>46111</v>
      </c>
      <c r="V108" s="116">
        <v>2026</v>
      </c>
      <c r="W108" s="116">
        <v>14</v>
      </c>
      <c r="X108" s="127">
        <v>3348</v>
      </c>
      <c r="Y108" s="127" t="s">
        <v>37</v>
      </c>
      <c r="Z108" s="127" t="s">
        <v>37</v>
      </c>
      <c r="AA108" s="127">
        <v>692.93</v>
      </c>
      <c r="AB108" s="127" t="s">
        <v>37</v>
      </c>
      <c r="AC108" s="127" t="s">
        <v>37</v>
      </c>
      <c r="AE108" s="115">
        <v>46111</v>
      </c>
      <c r="AF108" s="116">
        <v>2026</v>
      </c>
      <c r="AG108" s="116">
        <v>14</v>
      </c>
      <c r="AH108" s="127" t="s">
        <v>42</v>
      </c>
      <c r="AI108" s="127">
        <v>344</v>
      </c>
      <c r="AJ108" s="127" t="s">
        <v>40</v>
      </c>
      <c r="AK108" s="127" t="s">
        <v>37</v>
      </c>
      <c r="AL108" s="127" t="s">
        <v>37</v>
      </c>
      <c r="AM108" s="127">
        <v>1125.8699999999999</v>
      </c>
    </row>
    <row r="109" spans="1:39" s="118" customFormat="1" ht="30" customHeight="1">
      <c r="A109" s="115">
        <v>46118</v>
      </c>
      <c r="B109" s="116">
        <v>2026</v>
      </c>
      <c r="C109" s="116">
        <v>15</v>
      </c>
      <c r="D109" s="127">
        <v>4177</v>
      </c>
      <c r="E109" s="127">
        <v>1142</v>
      </c>
      <c r="F109" s="127">
        <v>66024.600000000006</v>
      </c>
      <c r="G109" s="127">
        <v>761.06</v>
      </c>
      <c r="H109" s="127">
        <v>820.12</v>
      </c>
      <c r="I109" s="127">
        <v>2772</v>
      </c>
      <c r="J109" s="131"/>
      <c r="K109" s="115">
        <v>46118</v>
      </c>
      <c r="L109" s="116">
        <v>2026</v>
      </c>
      <c r="M109" s="116">
        <v>15</v>
      </c>
      <c r="N109" s="127">
        <v>4060</v>
      </c>
      <c r="O109" s="127">
        <v>1123</v>
      </c>
      <c r="P109" s="127">
        <v>64602.59</v>
      </c>
      <c r="Q109" s="127">
        <v>730.19</v>
      </c>
      <c r="R109" s="127">
        <v>818.55</v>
      </c>
      <c r="S109" s="127">
        <v>2717</v>
      </c>
      <c r="T109" s="131"/>
      <c r="U109" s="115">
        <v>46118</v>
      </c>
      <c r="V109" s="116">
        <v>2026</v>
      </c>
      <c r="W109" s="116">
        <v>15</v>
      </c>
      <c r="X109" s="127">
        <v>3330</v>
      </c>
      <c r="Y109" s="127" t="s">
        <v>37</v>
      </c>
      <c r="Z109" s="127" t="s">
        <v>37</v>
      </c>
      <c r="AA109" s="127">
        <v>701.87</v>
      </c>
      <c r="AB109" s="127" t="s">
        <v>37</v>
      </c>
      <c r="AC109" s="127" t="s">
        <v>37</v>
      </c>
      <c r="AE109" s="115">
        <v>46118</v>
      </c>
      <c r="AF109" s="116">
        <v>2026</v>
      </c>
      <c r="AG109" s="116">
        <v>15</v>
      </c>
      <c r="AH109" s="127" t="s">
        <v>42</v>
      </c>
      <c r="AI109" s="127">
        <v>344</v>
      </c>
      <c r="AJ109" s="127" t="s">
        <v>40</v>
      </c>
      <c r="AK109" s="127" t="s">
        <v>37</v>
      </c>
      <c r="AL109" s="127" t="s">
        <v>37</v>
      </c>
      <c r="AM109" s="127">
        <v>1116.73</v>
      </c>
    </row>
    <row r="110" spans="1:39" s="118" customFormat="1" ht="30" customHeight="1">
      <c r="A110" s="115">
        <v>46125</v>
      </c>
      <c r="B110" s="116">
        <v>2026</v>
      </c>
      <c r="C110" s="116">
        <v>16</v>
      </c>
      <c r="D110" s="127">
        <v>4166</v>
      </c>
      <c r="E110" s="127">
        <v>1138</v>
      </c>
      <c r="F110" s="127">
        <v>63095.55</v>
      </c>
      <c r="G110" s="127">
        <v>775.57</v>
      </c>
      <c r="H110" s="127">
        <v>796.24</v>
      </c>
      <c r="I110" s="127">
        <v>2770</v>
      </c>
      <c r="J110" s="131"/>
      <c r="K110" s="115">
        <v>46125</v>
      </c>
      <c r="L110" s="116">
        <v>2026</v>
      </c>
      <c r="M110" s="116">
        <v>16</v>
      </c>
      <c r="N110" s="127">
        <v>4048</v>
      </c>
      <c r="O110" s="127">
        <v>1113</v>
      </c>
      <c r="P110" s="127">
        <v>61777.54</v>
      </c>
      <c r="Q110" s="127">
        <v>768.31</v>
      </c>
      <c r="R110" s="127">
        <v>790.76</v>
      </c>
      <c r="S110" s="127">
        <v>2712</v>
      </c>
      <c r="T110" s="131"/>
      <c r="U110" s="115">
        <v>46125</v>
      </c>
      <c r="V110" s="116">
        <v>2026</v>
      </c>
      <c r="W110" s="116">
        <v>16</v>
      </c>
      <c r="X110" s="127">
        <v>3619</v>
      </c>
      <c r="Y110" s="127" t="s">
        <v>37</v>
      </c>
      <c r="Z110" s="127" t="s">
        <v>37</v>
      </c>
      <c r="AA110" s="127">
        <v>712.29</v>
      </c>
      <c r="AB110" s="127" t="s">
        <v>37</v>
      </c>
      <c r="AC110" s="127" t="s">
        <v>37</v>
      </c>
      <c r="AE110" s="115">
        <v>46125</v>
      </c>
      <c r="AF110" s="116">
        <v>2026</v>
      </c>
      <c r="AG110" s="116">
        <v>16</v>
      </c>
      <c r="AH110" s="127" t="s">
        <v>42</v>
      </c>
      <c r="AI110" s="127">
        <v>352</v>
      </c>
      <c r="AJ110" s="127">
        <v>19375</v>
      </c>
      <c r="AK110" s="127" t="s">
        <v>37</v>
      </c>
      <c r="AL110" s="127" t="s">
        <v>37</v>
      </c>
      <c r="AM110" s="127">
        <v>1099.67</v>
      </c>
    </row>
    <row r="111" spans="1:39" s="118" customFormat="1" ht="30" customHeight="1">
      <c r="A111" s="115">
        <v>46132</v>
      </c>
      <c r="B111" s="116">
        <v>2026</v>
      </c>
      <c r="C111" s="116">
        <v>17</v>
      </c>
      <c r="D111" s="127">
        <v>4166</v>
      </c>
      <c r="E111" s="127">
        <v>1145</v>
      </c>
      <c r="F111" s="127">
        <v>62338.86</v>
      </c>
      <c r="G111" s="127">
        <v>769.49</v>
      </c>
      <c r="H111" s="127">
        <v>766.24</v>
      </c>
      <c r="I111" s="127">
        <v>2750</v>
      </c>
      <c r="J111" s="131"/>
      <c r="K111" s="115">
        <v>46132</v>
      </c>
      <c r="L111" s="116">
        <v>2026</v>
      </c>
      <c r="M111" s="116">
        <v>17</v>
      </c>
      <c r="N111" s="127">
        <v>4037</v>
      </c>
      <c r="O111" s="127">
        <v>1121</v>
      </c>
      <c r="P111" s="127">
        <v>60603.74</v>
      </c>
      <c r="Q111" s="127">
        <v>761.74</v>
      </c>
      <c r="R111" s="127">
        <v>764.89</v>
      </c>
      <c r="S111" s="127">
        <v>2684</v>
      </c>
      <c r="T111" s="131"/>
      <c r="U111" s="115">
        <v>46132</v>
      </c>
      <c r="V111" s="116">
        <v>2026</v>
      </c>
      <c r="W111" s="116">
        <v>17</v>
      </c>
      <c r="X111" s="127">
        <v>3345</v>
      </c>
      <c r="Y111" s="127" t="s">
        <v>37</v>
      </c>
      <c r="Z111" s="127" t="s">
        <v>37</v>
      </c>
      <c r="AA111" s="127">
        <v>705.54</v>
      </c>
      <c r="AB111" s="127" t="s">
        <v>37</v>
      </c>
      <c r="AC111" s="127" t="s">
        <v>37</v>
      </c>
      <c r="AE111" s="115">
        <v>46132</v>
      </c>
      <c r="AF111" s="116">
        <v>2026</v>
      </c>
      <c r="AG111" s="116">
        <v>17</v>
      </c>
      <c r="AH111" s="127" t="s">
        <v>42</v>
      </c>
      <c r="AI111" s="127">
        <v>352</v>
      </c>
      <c r="AJ111" s="127">
        <v>20000</v>
      </c>
      <c r="AK111" s="127" t="s">
        <v>37</v>
      </c>
      <c r="AL111" s="127" t="s">
        <v>37</v>
      </c>
      <c r="AM111" s="127">
        <v>1091.22</v>
      </c>
    </row>
    <row r="112" spans="1:39" s="118" customFormat="1" ht="30" customHeight="1">
      <c r="A112" s="115">
        <v>46139</v>
      </c>
      <c r="B112" s="116">
        <v>2026</v>
      </c>
      <c r="C112" s="116">
        <v>18</v>
      </c>
      <c r="D112" s="127">
        <v>4175</v>
      </c>
      <c r="E112" s="127">
        <v>1154</v>
      </c>
      <c r="F112" s="127">
        <v>62361.49</v>
      </c>
      <c r="G112" s="127">
        <v>749.03</v>
      </c>
      <c r="H112" s="127">
        <v>739.87</v>
      </c>
      <c r="I112" s="127">
        <v>2754</v>
      </c>
      <c r="J112" s="131"/>
      <c r="K112" s="115">
        <v>46139</v>
      </c>
      <c r="L112" s="116">
        <v>2026</v>
      </c>
      <c r="M112" s="116">
        <v>18</v>
      </c>
      <c r="N112" s="127">
        <v>4058</v>
      </c>
      <c r="O112" s="127">
        <v>1132</v>
      </c>
      <c r="P112" s="127">
        <v>60831.72</v>
      </c>
      <c r="Q112" s="127">
        <v>736.62</v>
      </c>
      <c r="R112" s="127">
        <v>733.18</v>
      </c>
      <c r="S112" s="127">
        <v>2694</v>
      </c>
      <c r="T112" s="131"/>
      <c r="U112" s="115">
        <v>46139</v>
      </c>
      <c r="V112" s="116">
        <v>2026</v>
      </c>
      <c r="W112" s="116">
        <v>18</v>
      </c>
      <c r="X112" s="127">
        <v>3413</v>
      </c>
      <c r="Y112" s="127" t="s">
        <v>37</v>
      </c>
      <c r="Z112" s="127" t="s">
        <v>37</v>
      </c>
      <c r="AA112" s="127">
        <v>682.24</v>
      </c>
      <c r="AB112" s="127" t="s">
        <v>37</v>
      </c>
      <c r="AC112" s="127" t="s">
        <v>37</v>
      </c>
      <c r="AE112" s="115">
        <v>46139</v>
      </c>
      <c r="AF112" s="116">
        <v>2026</v>
      </c>
      <c r="AG112" s="116">
        <v>18</v>
      </c>
      <c r="AH112" s="127" t="s">
        <v>42</v>
      </c>
      <c r="AI112" s="127">
        <v>352</v>
      </c>
      <c r="AJ112" s="127" t="s">
        <v>40</v>
      </c>
      <c r="AK112" s="127" t="s">
        <v>37</v>
      </c>
      <c r="AL112" s="127" t="s">
        <v>37</v>
      </c>
      <c r="AM112" s="127">
        <v>1130.19</v>
      </c>
    </row>
    <row r="113" spans="1:39" s="118" customFormat="1" ht="30" customHeight="1">
      <c r="A113" s="115">
        <v>46146</v>
      </c>
      <c r="B113" s="116">
        <v>2026</v>
      </c>
      <c r="C113" s="116">
        <v>19</v>
      </c>
      <c r="D113" s="127">
        <v>4170</v>
      </c>
      <c r="E113" s="127">
        <v>1150</v>
      </c>
      <c r="F113" s="127">
        <v>61583.360000000001</v>
      </c>
      <c r="G113" s="127">
        <v>726.8</v>
      </c>
      <c r="H113" s="127">
        <v>701.94</v>
      </c>
      <c r="I113" s="127">
        <v>2734</v>
      </c>
      <c r="J113" s="131"/>
      <c r="K113" s="115">
        <v>46146</v>
      </c>
      <c r="L113" s="116">
        <v>2026</v>
      </c>
      <c r="M113" s="116">
        <v>19</v>
      </c>
      <c r="N113" s="127">
        <v>4064</v>
      </c>
      <c r="O113" s="127">
        <v>1131</v>
      </c>
      <c r="P113" s="127">
        <v>60675.93</v>
      </c>
      <c r="Q113" s="127">
        <v>712.4</v>
      </c>
      <c r="R113" s="127">
        <v>711.37</v>
      </c>
      <c r="S113" s="127">
        <v>2678</v>
      </c>
      <c r="T113" s="131"/>
      <c r="U113" s="115">
        <v>46146</v>
      </c>
      <c r="V113" s="116">
        <v>2026</v>
      </c>
      <c r="W113" s="116">
        <v>19</v>
      </c>
      <c r="X113" s="127">
        <v>3344</v>
      </c>
      <c r="Y113" s="127" t="s">
        <v>37</v>
      </c>
      <c r="Z113" s="127" t="s">
        <v>37</v>
      </c>
      <c r="AA113" s="127" t="s">
        <v>40</v>
      </c>
      <c r="AB113" s="127" t="s">
        <v>37</v>
      </c>
      <c r="AC113" s="127" t="s">
        <v>37</v>
      </c>
      <c r="AE113" s="115">
        <v>46146</v>
      </c>
      <c r="AF113" s="116">
        <v>2026</v>
      </c>
      <c r="AG113" s="116">
        <v>19</v>
      </c>
      <c r="AH113" s="127" t="s">
        <v>42</v>
      </c>
      <c r="AI113" s="127">
        <v>352</v>
      </c>
      <c r="AJ113" s="127" t="s">
        <v>40</v>
      </c>
      <c r="AK113" s="127" t="s">
        <v>37</v>
      </c>
      <c r="AL113" s="127" t="s">
        <v>37</v>
      </c>
      <c r="AM113" s="127">
        <v>1093.06</v>
      </c>
    </row>
    <row r="114" spans="1:39" s="118" customFormat="1" ht="30" customHeight="1">
      <c r="A114" s="115">
        <v>46153</v>
      </c>
      <c r="B114" s="116">
        <v>2026</v>
      </c>
      <c r="C114" s="116">
        <v>20</v>
      </c>
      <c r="D114" s="127">
        <v>3946</v>
      </c>
      <c r="E114" s="127">
        <v>1157</v>
      </c>
      <c r="F114" s="127">
        <v>58242.22</v>
      </c>
      <c r="G114" s="127">
        <v>682.31</v>
      </c>
      <c r="H114" s="127">
        <v>683.64</v>
      </c>
      <c r="I114" s="127">
        <v>2743</v>
      </c>
      <c r="J114" s="131"/>
      <c r="K114" s="115">
        <v>46153</v>
      </c>
      <c r="L114" s="116">
        <v>2026</v>
      </c>
      <c r="M114" s="116">
        <v>20</v>
      </c>
      <c r="N114" s="127">
        <v>3855</v>
      </c>
      <c r="O114" s="127">
        <v>1135</v>
      </c>
      <c r="P114" s="127">
        <v>56963.32</v>
      </c>
      <c r="Q114" s="127">
        <v>666.43</v>
      </c>
      <c r="R114" s="127">
        <v>686.1</v>
      </c>
      <c r="S114" s="127">
        <v>2688</v>
      </c>
      <c r="T114" s="131"/>
      <c r="U114" s="115">
        <v>46153</v>
      </c>
      <c r="V114" s="116">
        <v>2026</v>
      </c>
      <c r="W114" s="116">
        <v>20</v>
      </c>
      <c r="X114" s="127">
        <v>3174</v>
      </c>
      <c r="Y114" s="127" t="s">
        <v>37</v>
      </c>
      <c r="Z114" s="127" t="s">
        <v>37</v>
      </c>
      <c r="AA114" s="127">
        <v>592.59</v>
      </c>
      <c r="AB114" s="127" t="s">
        <v>37</v>
      </c>
      <c r="AC114" s="127" t="s">
        <v>37</v>
      </c>
      <c r="AE114" s="115">
        <v>46153</v>
      </c>
      <c r="AF114" s="116">
        <v>2026</v>
      </c>
      <c r="AG114" s="116">
        <v>20</v>
      </c>
      <c r="AH114" s="127" t="s">
        <v>42</v>
      </c>
      <c r="AI114" s="127">
        <v>353</v>
      </c>
      <c r="AJ114" s="127">
        <v>18818.18</v>
      </c>
      <c r="AK114" s="127" t="s">
        <v>37</v>
      </c>
      <c r="AL114" s="127" t="s">
        <v>37</v>
      </c>
      <c r="AM114" s="127">
        <v>1097.78</v>
      </c>
    </row>
    <row r="115" spans="1:39" s="118" customFormat="1" ht="30" customHeight="1">
      <c r="A115" s="115">
        <v>46160</v>
      </c>
      <c r="B115" s="116">
        <v>2026</v>
      </c>
      <c r="C115" s="116">
        <v>21</v>
      </c>
      <c r="D115" s="127">
        <v>3950</v>
      </c>
      <c r="E115" s="127">
        <v>1147</v>
      </c>
      <c r="F115" s="127">
        <v>58529.38</v>
      </c>
      <c r="G115" s="127">
        <v>670.15</v>
      </c>
      <c r="H115" s="127">
        <v>675.26</v>
      </c>
      <c r="I115" s="127">
        <v>2761</v>
      </c>
      <c r="J115" s="131"/>
      <c r="K115" s="115">
        <v>46160</v>
      </c>
      <c r="L115" s="116">
        <v>2026</v>
      </c>
      <c r="M115" s="116">
        <v>21</v>
      </c>
      <c r="N115" s="127">
        <v>3859</v>
      </c>
      <c r="O115" s="127">
        <v>1132</v>
      </c>
      <c r="P115" s="127">
        <v>57318.91</v>
      </c>
      <c r="Q115" s="127">
        <v>652.47</v>
      </c>
      <c r="R115" s="127">
        <v>681.99</v>
      </c>
      <c r="S115" s="127">
        <v>2690</v>
      </c>
      <c r="T115" s="131"/>
      <c r="U115" s="115">
        <v>46160</v>
      </c>
      <c r="V115" s="116">
        <v>2026</v>
      </c>
      <c r="W115" s="116">
        <v>21</v>
      </c>
      <c r="X115" s="127">
        <v>3176</v>
      </c>
      <c r="Y115" s="127" t="s">
        <v>37</v>
      </c>
      <c r="Z115" s="127" t="s">
        <v>37</v>
      </c>
      <c r="AA115" s="127">
        <v>573.65</v>
      </c>
      <c r="AB115" s="127" t="s">
        <v>37</v>
      </c>
      <c r="AC115" s="127" t="s">
        <v>37</v>
      </c>
      <c r="AE115" s="115">
        <v>46160</v>
      </c>
      <c r="AF115" s="116">
        <v>2026</v>
      </c>
      <c r="AG115" s="116">
        <v>21</v>
      </c>
      <c r="AH115" s="127" t="s">
        <v>42</v>
      </c>
      <c r="AI115" s="127">
        <v>353</v>
      </c>
      <c r="AJ115" s="127">
        <v>19200</v>
      </c>
      <c r="AK115" s="127" t="s">
        <v>37</v>
      </c>
      <c r="AL115" s="127" t="s">
        <v>37</v>
      </c>
      <c r="AM115" s="127">
        <v>1106.72</v>
      </c>
    </row>
    <row r="116" spans="1:39" s="118" customFormat="1" ht="30" customHeight="1">
      <c r="A116" s="115">
        <v>46167</v>
      </c>
      <c r="B116" s="116">
        <v>2026</v>
      </c>
      <c r="C116" s="116">
        <v>22</v>
      </c>
      <c r="D116" s="127">
        <v>3952</v>
      </c>
      <c r="E116" s="127">
        <v>1151</v>
      </c>
      <c r="F116" s="127">
        <v>57490.55</v>
      </c>
      <c r="G116" s="127">
        <v>665.15</v>
      </c>
      <c r="H116" s="127">
        <v>670.78</v>
      </c>
      <c r="I116" s="127">
        <v>2742</v>
      </c>
      <c r="J116" s="131"/>
      <c r="K116" s="115">
        <v>46167</v>
      </c>
      <c r="L116" s="116">
        <v>2026</v>
      </c>
      <c r="M116" s="116">
        <v>22</v>
      </c>
      <c r="N116" s="127">
        <v>3869</v>
      </c>
      <c r="O116" s="127">
        <v>1136</v>
      </c>
      <c r="P116" s="127">
        <v>55744.160000000003</v>
      </c>
      <c r="Q116" s="127">
        <v>650.01</v>
      </c>
      <c r="R116" s="127">
        <v>673.22</v>
      </c>
      <c r="S116" s="127">
        <v>2679</v>
      </c>
      <c r="T116" s="131"/>
      <c r="U116" s="115">
        <v>46167</v>
      </c>
      <c r="V116" s="116">
        <v>2026</v>
      </c>
      <c r="W116" s="116">
        <v>22</v>
      </c>
      <c r="X116" s="127">
        <v>3292</v>
      </c>
      <c r="Y116" s="127" t="s">
        <v>37</v>
      </c>
      <c r="Z116" s="127" t="s">
        <v>37</v>
      </c>
      <c r="AA116" s="127">
        <v>572.70000000000005</v>
      </c>
      <c r="AB116" s="127" t="s">
        <v>37</v>
      </c>
      <c r="AC116" s="127" t="s">
        <v>37</v>
      </c>
      <c r="AE116" s="115">
        <v>46167</v>
      </c>
      <c r="AF116" s="116">
        <v>2026</v>
      </c>
      <c r="AG116" s="116">
        <v>22</v>
      </c>
      <c r="AH116" s="127" t="s">
        <v>42</v>
      </c>
      <c r="AI116" s="127">
        <v>352</v>
      </c>
      <c r="AJ116" s="127" t="s">
        <v>40</v>
      </c>
      <c r="AK116" s="127" t="s">
        <v>37</v>
      </c>
      <c r="AL116" s="127" t="s">
        <v>37</v>
      </c>
      <c r="AM116" s="127">
        <v>1114.1400000000001</v>
      </c>
    </row>
    <row r="117" spans="1:39" s="118" customFormat="1" ht="30" customHeight="1">
      <c r="A117" s="115">
        <v>46174</v>
      </c>
      <c r="B117" s="116">
        <v>2026</v>
      </c>
      <c r="C117" s="116">
        <v>23</v>
      </c>
      <c r="D117" s="127">
        <v>3952</v>
      </c>
      <c r="E117" s="127">
        <v>1156</v>
      </c>
      <c r="F117" s="127">
        <v>56668.79</v>
      </c>
      <c r="G117" s="127">
        <v>665.84</v>
      </c>
      <c r="H117" s="127">
        <v>683.93</v>
      </c>
      <c r="I117" s="127">
        <v>2729</v>
      </c>
      <c r="J117" s="131"/>
      <c r="K117" s="115">
        <v>46174</v>
      </c>
      <c r="L117" s="116">
        <v>2026</v>
      </c>
      <c r="M117" s="116">
        <v>23</v>
      </c>
      <c r="N117" s="127">
        <v>3870</v>
      </c>
      <c r="O117" s="127">
        <v>1144</v>
      </c>
      <c r="P117" s="127">
        <v>54875.68</v>
      </c>
      <c r="Q117" s="127">
        <v>653.71</v>
      </c>
      <c r="R117" s="127">
        <v>696.35</v>
      </c>
      <c r="S117" s="127">
        <v>2677</v>
      </c>
      <c r="T117" s="131"/>
      <c r="U117" s="115">
        <v>46174</v>
      </c>
      <c r="V117" s="116">
        <v>2026</v>
      </c>
      <c r="W117" s="116">
        <v>23</v>
      </c>
      <c r="X117" s="127">
        <v>3203</v>
      </c>
      <c r="Y117" s="127" t="s">
        <v>37</v>
      </c>
      <c r="Z117" s="127" t="s">
        <v>37</v>
      </c>
      <c r="AA117" s="127">
        <v>577.39</v>
      </c>
      <c r="AB117" s="127" t="s">
        <v>37</v>
      </c>
      <c r="AC117" s="127" t="s">
        <v>37</v>
      </c>
      <c r="AE117" s="115">
        <v>46174</v>
      </c>
      <c r="AF117" s="116">
        <v>2026</v>
      </c>
      <c r="AG117" s="116">
        <v>23</v>
      </c>
      <c r="AH117" s="127" t="s">
        <v>42</v>
      </c>
      <c r="AI117" s="127">
        <v>352</v>
      </c>
      <c r="AJ117" s="127" t="s">
        <v>40</v>
      </c>
      <c r="AK117" s="127" t="s">
        <v>37</v>
      </c>
      <c r="AL117" s="127" t="s">
        <v>37</v>
      </c>
      <c r="AM117" s="127">
        <v>1104.96</v>
      </c>
    </row>
    <row r="118" spans="1:39" s="118" customFormat="1" ht="30" customHeight="1">
      <c r="A118" s="115">
        <v>46181</v>
      </c>
      <c r="B118" s="116">
        <v>2026</v>
      </c>
      <c r="C118" s="116">
        <v>24</v>
      </c>
      <c r="D118" s="127">
        <v>3956</v>
      </c>
      <c r="E118" s="127">
        <v>1041</v>
      </c>
      <c r="F118" s="127">
        <v>57088.52</v>
      </c>
      <c r="G118" s="127">
        <v>658.37</v>
      </c>
      <c r="H118" s="127">
        <v>689.36</v>
      </c>
      <c r="I118" s="127">
        <v>2730</v>
      </c>
      <c r="J118" s="131"/>
      <c r="K118" s="115">
        <v>46181</v>
      </c>
      <c r="L118" s="116">
        <v>2026</v>
      </c>
      <c r="M118" s="116">
        <v>24</v>
      </c>
      <c r="N118" s="127">
        <v>3871</v>
      </c>
      <c r="O118" s="127">
        <v>1024</v>
      </c>
      <c r="P118" s="127">
        <v>55798.67</v>
      </c>
      <c r="Q118" s="127">
        <v>645.55999999999995</v>
      </c>
      <c r="R118" s="127">
        <v>688.52</v>
      </c>
      <c r="S118" s="127">
        <v>2672</v>
      </c>
      <c r="T118" s="131"/>
      <c r="U118" s="115">
        <v>46181</v>
      </c>
      <c r="V118" s="116">
        <v>2026</v>
      </c>
      <c r="W118" s="116">
        <v>24</v>
      </c>
      <c r="X118" s="127">
        <v>3199</v>
      </c>
      <c r="Y118" s="127" t="s">
        <v>37</v>
      </c>
      <c r="Z118" s="127" t="s">
        <v>37</v>
      </c>
      <c r="AA118" s="127">
        <v>566.86</v>
      </c>
      <c r="AB118" s="127" t="s">
        <v>37</v>
      </c>
      <c r="AC118" s="127" t="s">
        <v>37</v>
      </c>
      <c r="AE118" s="115">
        <v>46181</v>
      </c>
      <c r="AF118" s="116">
        <v>2026</v>
      </c>
      <c r="AG118" s="116">
        <v>24</v>
      </c>
      <c r="AH118" s="127" t="s">
        <v>42</v>
      </c>
      <c r="AI118" s="127">
        <v>317</v>
      </c>
      <c r="AJ118" s="127" t="s">
        <v>40</v>
      </c>
      <c r="AK118" s="127" t="s">
        <v>37</v>
      </c>
      <c r="AL118" s="127" t="s">
        <v>37</v>
      </c>
      <c r="AM118" s="127">
        <v>1091.6500000000001</v>
      </c>
    </row>
    <row r="119" spans="1:39" s="118" customFormat="1" ht="30" customHeight="1">
      <c r="A119" s="115">
        <v>46188</v>
      </c>
      <c r="B119" s="116">
        <v>2026</v>
      </c>
      <c r="C119" s="116">
        <v>25</v>
      </c>
      <c r="D119" s="127">
        <v>3712</v>
      </c>
      <c r="E119" s="127">
        <v>1128</v>
      </c>
      <c r="F119" s="127">
        <v>54414.19</v>
      </c>
      <c r="G119" s="127">
        <v>644.82000000000005</v>
      </c>
      <c r="H119" s="127">
        <v>689.59</v>
      </c>
      <c r="I119" s="127">
        <v>2706</v>
      </c>
      <c r="J119" s="131"/>
      <c r="K119" s="115">
        <v>46188</v>
      </c>
      <c r="L119" s="116">
        <v>2026</v>
      </c>
      <c r="M119" s="116">
        <v>25</v>
      </c>
      <c r="N119" s="127">
        <v>3619</v>
      </c>
      <c r="O119" s="127">
        <v>1115</v>
      </c>
      <c r="P119" s="127">
        <v>53612.12</v>
      </c>
      <c r="Q119" s="127">
        <v>631.02</v>
      </c>
      <c r="R119" s="127">
        <v>679.8</v>
      </c>
      <c r="S119" s="127">
        <v>2645</v>
      </c>
      <c r="T119" s="131"/>
      <c r="U119" s="115">
        <v>46188</v>
      </c>
      <c r="V119" s="116">
        <v>2026</v>
      </c>
      <c r="W119" s="116">
        <v>25</v>
      </c>
      <c r="X119" s="127">
        <v>2983</v>
      </c>
      <c r="Y119" s="127" t="s">
        <v>37</v>
      </c>
      <c r="Z119" s="127" t="s">
        <v>37</v>
      </c>
      <c r="AA119" s="127">
        <v>551.76</v>
      </c>
      <c r="AB119" s="127" t="s">
        <v>37</v>
      </c>
      <c r="AC119" s="127" t="s">
        <v>37</v>
      </c>
      <c r="AE119" s="115">
        <v>46188</v>
      </c>
      <c r="AF119" s="116">
        <v>2026</v>
      </c>
      <c r="AG119" s="116">
        <v>25</v>
      </c>
      <c r="AH119" s="127" t="s">
        <v>42</v>
      </c>
      <c r="AI119" s="127">
        <v>323</v>
      </c>
      <c r="AJ119" s="127">
        <v>16857.14</v>
      </c>
      <c r="AK119" s="127" t="s">
        <v>37</v>
      </c>
      <c r="AL119" s="127" t="s">
        <v>37</v>
      </c>
      <c r="AM119" s="127">
        <v>1074.78</v>
      </c>
    </row>
    <row r="120" spans="1:39" s="118" customFormat="1" ht="30" customHeight="1">
      <c r="A120" s="115">
        <v>46195</v>
      </c>
      <c r="B120" s="116">
        <v>2026</v>
      </c>
      <c r="C120" s="116">
        <v>26</v>
      </c>
      <c r="D120" s="127">
        <v>3712</v>
      </c>
      <c r="E120" s="127">
        <v>1091</v>
      </c>
      <c r="F120" s="127">
        <v>55054.76</v>
      </c>
      <c r="G120" s="127">
        <v>643.49</v>
      </c>
      <c r="H120" s="127">
        <v>689.22</v>
      </c>
      <c r="I120" s="127">
        <v>2681</v>
      </c>
      <c r="J120" s="131"/>
      <c r="K120" s="115">
        <v>46195</v>
      </c>
      <c r="L120" s="116">
        <v>2026</v>
      </c>
      <c r="M120" s="116">
        <v>26</v>
      </c>
      <c r="N120" s="127">
        <v>3609</v>
      </c>
      <c r="O120" s="127">
        <v>1076</v>
      </c>
      <c r="P120" s="127">
        <v>53886.49</v>
      </c>
      <c r="Q120" s="127">
        <v>629.55999999999995</v>
      </c>
      <c r="R120" s="127">
        <v>687.53</v>
      </c>
      <c r="S120" s="127">
        <v>2630</v>
      </c>
      <c r="T120" s="131"/>
      <c r="U120" s="115">
        <v>46195</v>
      </c>
      <c r="V120" s="116">
        <v>2026</v>
      </c>
      <c r="W120" s="116">
        <v>26</v>
      </c>
      <c r="X120" s="127">
        <v>2983</v>
      </c>
      <c r="Y120" s="127" t="s">
        <v>37</v>
      </c>
      <c r="Z120" s="127" t="s">
        <v>37</v>
      </c>
      <c r="AA120" s="127">
        <v>545.6</v>
      </c>
      <c r="AB120" s="127" t="s">
        <v>37</v>
      </c>
      <c r="AC120" s="127" t="s">
        <v>37</v>
      </c>
      <c r="AE120" s="115">
        <v>46195</v>
      </c>
      <c r="AF120" s="116">
        <v>2026</v>
      </c>
      <c r="AG120" s="116">
        <v>26</v>
      </c>
      <c r="AH120" s="127" t="s">
        <v>42</v>
      </c>
      <c r="AI120" s="127">
        <v>305</v>
      </c>
      <c r="AJ120" s="127">
        <v>16500</v>
      </c>
      <c r="AK120" s="127" t="s">
        <v>37</v>
      </c>
      <c r="AL120" s="127" t="s">
        <v>37</v>
      </c>
      <c r="AM120" s="127">
        <v>1093.07</v>
      </c>
    </row>
    <row r="121" spans="1:39" s="118" customFormat="1" ht="30" customHeight="1">
      <c r="A121" s="115">
        <v>46202</v>
      </c>
      <c r="B121" s="116">
        <v>2026</v>
      </c>
      <c r="C121" s="116">
        <v>27</v>
      </c>
      <c r="D121" s="127">
        <v>3723</v>
      </c>
      <c r="E121" s="127">
        <v>1064</v>
      </c>
      <c r="F121" s="127">
        <v>55046.879999999997</v>
      </c>
      <c r="G121" s="127">
        <v>642.28</v>
      </c>
      <c r="H121" s="127">
        <v>740.58</v>
      </c>
      <c r="I121" s="127">
        <v>2680</v>
      </c>
      <c r="J121" s="131"/>
      <c r="K121" s="115">
        <v>46202</v>
      </c>
      <c r="L121" s="116">
        <v>2026</v>
      </c>
      <c r="M121" s="116">
        <v>27</v>
      </c>
      <c r="N121" s="127">
        <v>3639</v>
      </c>
      <c r="O121" s="127">
        <v>1051</v>
      </c>
      <c r="P121" s="127">
        <v>54471.46</v>
      </c>
      <c r="Q121" s="127">
        <v>625.51</v>
      </c>
      <c r="R121" s="127">
        <v>735.39</v>
      </c>
      <c r="S121" s="127">
        <v>2619</v>
      </c>
      <c r="T121" s="131"/>
      <c r="U121" s="115">
        <v>46202</v>
      </c>
      <c r="V121" s="116">
        <v>2026</v>
      </c>
      <c r="W121" s="116">
        <v>27</v>
      </c>
      <c r="X121" s="127">
        <v>2969</v>
      </c>
      <c r="Y121" s="127" t="s">
        <v>37</v>
      </c>
      <c r="Z121" s="127" t="s">
        <v>37</v>
      </c>
      <c r="AA121" s="127">
        <v>539.61</v>
      </c>
      <c r="AB121" s="127" t="s">
        <v>37</v>
      </c>
      <c r="AC121" s="127" t="s">
        <v>37</v>
      </c>
      <c r="AE121" s="115">
        <v>46202</v>
      </c>
      <c r="AF121" s="116">
        <v>2026</v>
      </c>
      <c r="AG121" s="116">
        <v>27</v>
      </c>
      <c r="AH121" s="127">
        <v>1107</v>
      </c>
      <c r="AI121" s="127">
        <v>296</v>
      </c>
      <c r="AJ121" s="127" t="s">
        <v>40</v>
      </c>
      <c r="AK121" s="127" t="s">
        <v>37</v>
      </c>
      <c r="AL121" s="127" t="s">
        <v>37</v>
      </c>
      <c r="AM121" s="127">
        <v>1071.6300000000001</v>
      </c>
    </row>
    <row r="122" spans="1:39" s="118" customFormat="1" ht="30" customHeight="1">
      <c r="A122" s="115">
        <v>46209</v>
      </c>
      <c r="B122" s="116">
        <v>2026</v>
      </c>
      <c r="C122" s="116">
        <v>28</v>
      </c>
      <c r="D122" s="127">
        <v>3724</v>
      </c>
      <c r="E122" s="127">
        <v>1040</v>
      </c>
      <c r="F122" s="127">
        <v>54964.21</v>
      </c>
      <c r="G122" s="127">
        <v>629.84</v>
      </c>
      <c r="H122" s="127">
        <v>800.28</v>
      </c>
      <c r="I122" s="127">
        <v>2672</v>
      </c>
      <c r="J122" s="131"/>
      <c r="K122" s="115">
        <v>46209</v>
      </c>
      <c r="L122" s="116">
        <v>2026</v>
      </c>
      <c r="M122" s="116">
        <v>28</v>
      </c>
      <c r="N122" s="127">
        <v>3641</v>
      </c>
      <c r="O122" s="127">
        <v>1024</v>
      </c>
      <c r="P122" s="127">
        <v>54587.11</v>
      </c>
      <c r="Q122" s="127">
        <v>612.73</v>
      </c>
      <c r="R122" s="127">
        <v>800.7</v>
      </c>
      <c r="S122" s="127">
        <v>2615</v>
      </c>
      <c r="T122" s="131"/>
      <c r="U122" s="115">
        <v>46209</v>
      </c>
      <c r="V122" s="116">
        <v>2026</v>
      </c>
      <c r="W122" s="116">
        <v>28</v>
      </c>
      <c r="X122" s="127">
        <v>3001</v>
      </c>
      <c r="Y122" s="127" t="s">
        <v>37</v>
      </c>
      <c r="Z122" s="127" t="s">
        <v>37</v>
      </c>
      <c r="AA122" s="127">
        <v>527.67999999999995</v>
      </c>
      <c r="AB122" s="127" t="s">
        <v>37</v>
      </c>
      <c r="AC122" s="127" t="s">
        <v>37</v>
      </c>
      <c r="AE122" s="115">
        <v>46209</v>
      </c>
      <c r="AF122" s="116">
        <v>2026</v>
      </c>
      <c r="AG122" s="116">
        <v>28</v>
      </c>
      <c r="AH122" s="127">
        <v>1248</v>
      </c>
      <c r="AI122" s="127">
        <v>249</v>
      </c>
      <c r="AJ122" s="127" t="s">
        <v>40</v>
      </c>
      <c r="AK122" s="127" t="s">
        <v>37</v>
      </c>
      <c r="AL122" s="127" t="s">
        <v>37</v>
      </c>
      <c r="AM122" s="127">
        <v>1078.46</v>
      </c>
    </row>
    <row r="123" spans="1:39" s="118" customFormat="1" ht="30" customHeight="1">
      <c r="A123" s="115">
        <v>46216</v>
      </c>
      <c r="B123" s="116">
        <v>2026</v>
      </c>
      <c r="C123" s="116">
        <v>29</v>
      </c>
      <c r="D123" s="127">
        <v>3542</v>
      </c>
      <c r="E123" s="127">
        <v>989</v>
      </c>
      <c r="F123" s="127">
        <v>52955.07</v>
      </c>
      <c r="G123" s="127">
        <v>613.24</v>
      </c>
      <c r="H123" s="127">
        <v>814.87</v>
      </c>
      <c r="I123" s="127">
        <v>2662</v>
      </c>
      <c r="J123" s="131"/>
      <c r="K123" s="115">
        <v>46216</v>
      </c>
      <c r="L123" s="116">
        <v>2026</v>
      </c>
      <c r="M123" s="116">
        <v>29</v>
      </c>
      <c r="N123" s="127">
        <v>3469</v>
      </c>
      <c r="O123" s="127">
        <v>976</v>
      </c>
      <c r="P123" s="127">
        <v>52911.88</v>
      </c>
      <c r="Q123" s="127">
        <v>594.71</v>
      </c>
      <c r="R123" s="127">
        <v>811.33</v>
      </c>
      <c r="S123" s="127">
        <v>2587</v>
      </c>
      <c r="T123" s="131"/>
      <c r="U123" s="115">
        <v>46216</v>
      </c>
      <c r="V123" s="116">
        <v>2026</v>
      </c>
      <c r="W123" s="116">
        <v>29</v>
      </c>
      <c r="X123" s="127">
        <v>3017</v>
      </c>
      <c r="Y123" s="127" t="s">
        <v>37</v>
      </c>
      <c r="Z123" s="127" t="s">
        <v>37</v>
      </c>
      <c r="AA123" s="127">
        <v>502.3</v>
      </c>
      <c r="AB123" s="127" t="s">
        <v>37</v>
      </c>
      <c r="AC123" s="127" t="s">
        <v>37</v>
      </c>
      <c r="AE123" s="115">
        <v>46216</v>
      </c>
      <c r="AF123" s="116">
        <v>2026</v>
      </c>
      <c r="AG123" s="116">
        <v>29</v>
      </c>
      <c r="AH123" s="127" t="s">
        <v>42</v>
      </c>
      <c r="AI123" s="127">
        <v>241</v>
      </c>
      <c r="AJ123" s="127">
        <v>16285.71</v>
      </c>
      <c r="AK123" s="127" t="s">
        <v>37</v>
      </c>
      <c r="AL123" s="127" t="s">
        <v>37</v>
      </c>
      <c r="AM123" s="127">
        <v>1054.3399999999999</v>
      </c>
    </row>
    <row r="124" spans="1:39" s="118" customFormat="1" ht="30" customHeight="1">
      <c r="A124" s="115">
        <v>46223</v>
      </c>
      <c r="B124" s="116">
        <v>2026</v>
      </c>
      <c r="C124" s="116">
        <v>30</v>
      </c>
      <c r="D124" s="127">
        <v>3507</v>
      </c>
      <c r="E124" s="127">
        <v>831</v>
      </c>
      <c r="F124" s="127">
        <v>53172.42</v>
      </c>
      <c r="G124" s="127">
        <v>649.29999999999995</v>
      </c>
      <c r="H124" s="127">
        <v>818.04</v>
      </c>
      <c r="I124" s="127">
        <v>2622</v>
      </c>
      <c r="J124" s="131"/>
      <c r="K124" s="115">
        <v>46223</v>
      </c>
      <c r="L124" s="116">
        <v>2026</v>
      </c>
      <c r="M124" s="116">
        <v>30</v>
      </c>
      <c r="N124" s="127">
        <v>3445</v>
      </c>
      <c r="O124" s="127">
        <v>820</v>
      </c>
      <c r="P124" s="127">
        <v>52541</v>
      </c>
      <c r="Q124" s="127">
        <v>633</v>
      </c>
      <c r="R124" s="127">
        <v>816.19</v>
      </c>
      <c r="S124" s="127">
        <v>2555</v>
      </c>
      <c r="T124" s="131"/>
      <c r="U124" s="115">
        <v>46223</v>
      </c>
      <c r="V124" s="116">
        <v>2026</v>
      </c>
      <c r="W124" s="116">
        <v>30</v>
      </c>
      <c r="X124" s="127">
        <v>2898</v>
      </c>
      <c r="Y124" s="127" t="s">
        <v>37</v>
      </c>
      <c r="Z124" s="127" t="s">
        <v>37</v>
      </c>
      <c r="AA124" s="127">
        <v>587.79999999999995</v>
      </c>
      <c r="AB124" s="127" t="s">
        <v>37</v>
      </c>
      <c r="AC124" s="127" t="s">
        <v>37</v>
      </c>
      <c r="AE124" s="115">
        <v>46223</v>
      </c>
      <c r="AF124" s="116">
        <v>2026</v>
      </c>
      <c r="AG124" s="116">
        <v>30</v>
      </c>
      <c r="AH124" s="127" t="s">
        <v>42</v>
      </c>
      <c r="AI124" s="127">
        <v>232</v>
      </c>
      <c r="AJ124" s="127">
        <v>16857.14</v>
      </c>
      <c r="AK124" s="127" t="s">
        <v>37</v>
      </c>
      <c r="AL124" s="127" t="s">
        <v>37</v>
      </c>
      <c r="AM124" s="127">
        <v>1058.22</v>
      </c>
    </row>
    <row r="125" spans="1:39" s="118" customFormat="1" ht="30" customHeight="1">
      <c r="A125" s="115">
        <v>46230</v>
      </c>
      <c r="B125" s="116">
        <v>2026</v>
      </c>
      <c r="C125" s="116">
        <v>31</v>
      </c>
      <c r="D125" s="127">
        <v>3532</v>
      </c>
      <c r="E125" s="127">
        <v>899</v>
      </c>
      <c r="F125" s="127">
        <v>54221.86</v>
      </c>
      <c r="G125" s="127">
        <v>692.94</v>
      </c>
      <c r="H125" s="127">
        <v>820.49</v>
      </c>
      <c r="I125" s="127">
        <v>2614</v>
      </c>
      <c r="J125" s="131"/>
      <c r="K125" s="115">
        <v>46230</v>
      </c>
      <c r="L125" s="116">
        <v>2026</v>
      </c>
      <c r="M125" s="116">
        <v>31</v>
      </c>
      <c r="N125" s="127">
        <v>3448</v>
      </c>
      <c r="O125" s="127">
        <v>891</v>
      </c>
      <c r="P125" s="127">
        <v>53866.55</v>
      </c>
      <c r="Q125" s="127">
        <v>682.7</v>
      </c>
      <c r="R125" s="127">
        <v>815.23</v>
      </c>
      <c r="S125" s="127">
        <v>2540</v>
      </c>
      <c r="T125" s="131"/>
      <c r="U125" s="115">
        <v>46230</v>
      </c>
      <c r="V125" s="116">
        <v>2026</v>
      </c>
      <c r="W125" s="116">
        <v>31</v>
      </c>
      <c r="X125" s="127">
        <v>2883</v>
      </c>
      <c r="Y125" s="127" t="s">
        <v>37</v>
      </c>
      <c r="Z125" s="127" t="s">
        <v>37</v>
      </c>
      <c r="AA125" s="127" t="s">
        <v>40</v>
      </c>
      <c r="AB125" s="127" t="s">
        <v>37</v>
      </c>
      <c r="AC125" s="127" t="s">
        <v>37</v>
      </c>
      <c r="AE125" s="115">
        <v>46230</v>
      </c>
      <c r="AF125" s="116">
        <v>2026</v>
      </c>
      <c r="AG125" s="116">
        <v>31</v>
      </c>
      <c r="AH125" s="127" t="s">
        <v>42</v>
      </c>
      <c r="AI125" s="127">
        <v>232</v>
      </c>
      <c r="AJ125" s="127" t="s">
        <v>40</v>
      </c>
      <c r="AK125" s="127" t="s">
        <v>37</v>
      </c>
      <c r="AL125" s="127" t="s">
        <v>37</v>
      </c>
      <c r="AM125" s="127">
        <v>1056.6500000000001</v>
      </c>
    </row>
    <row r="126" spans="1:39" s="118" customFormat="1" ht="30" customHeight="1">
      <c r="A126" s="115">
        <v>46237</v>
      </c>
      <c r="B126" s="116">
        <v>2026</v>
      </c>
      <c r="C126" s="116">
        <v>32</v>
      </c>
      <c r="D126" s="127">
        <v>3528</v>
      </c>
      <c r="E126" s="127">
        <v>885</v>
      </c>
      <c r="F126" s="127">
        <v>55563.82</v>
      </c>
      <c r="G126" s="127">
        <v>740.4</v>
      </c>
      <c r="H126" s="127">
        <v>829.35</v>
      </c>
      <c r="I126" s="127">
        <v>2628</v>
      </c>
      <c r="J126" s="131"/>
      <c r="K126" s="115">
        <v>46237</v>
      </c>
      <c r="L126" s="116">
        <v>2026</v>
      </c>
      <c r="M126" s="116">
        <v>32</v>
      </c>
      <c r="N126" s="127">
        <v>3457</v>
      </c>
      <c r="O126" s="127">
        <v>864</v>
      </c>
      <c r="P126" s="127">
        <v>55800.18</v>
      </c>
      <c r="Q126" s="127">
        <v>736.69</v>
      </c>
      <c r="R126" s="127">
        <v>819.65</v>
      </c>
      <c r="S126" s="127">
        <v>2555</v>
      </c>
      <c r="T126" s="131"/>
      <c r="U126" s="115">
        <v>46237</v>
      </c>
      <c r="V126" s="116">
        <v>2026</v>
      </c>
      <c r="W126" s="116">
        <v>32</v>
      </c>
      <c r="X126" s="127">
        <v>2998</v>
      </c>
      <c r="Y126" s="127" t="s">
        <v>37</v>
      </c>
      <c r="Z126" s="127" t="s">
        <v>37</v>
      </c>
      <c r="AA126" s="127">
        <v>671.34</v>
      </c>
      <c r="AB126" s="127" t="s">
        <v>37</v>
      </c>
      <c r="AC126" s="127" t="s">
        <v>37</v>
      </c>
      <c r="AE126" s="115">
        <v>46237</v>
      </c>
      <c r="AF126" s="116">
        <v>2026</v>
      </c>
      <c r="AG126" s="116">
        <v>32</v>
      </c>
      <c r="AH126" s="127" t="s">
        <v>42</v>
      </c>
      <c r="AI126" s="127">
        <v>232</v>
      </c>
      <c r="AJ126" s="127" t="s">
        <v>40</v>
      </c>
      <c r="AK126" s="127" t="s">
        <v>37</v>
      </c>
      <c r="AL126" s="127" t="s">
        <v>37</v>
      </c>
      <c r="AM126" s="127">
        <v>1059.44</v>
      </c>
    </row>
    <row r="127" spans="1:39" s="118" customFormat="1" ht="30" customHeight="1">
      <c r="A127" s="115">
        <v>46244</v>
      </c>
      <c r="B127" s="116">
        <v>2026</v>
      </c>
      <c r="C127" s="116">
        <v>33</v>
      </c>
      <c r="D127" s="127">
        <v>3768</v>
      </c>
      <c r="E127" s="127">
        <v>876</v>
      </c>
      <c r="F127" s="127">
        <v>59465.03</v>
      </c>
      <c r="G127" s="127">
        <v>751.73</v>
      </c>
      <c r="H127" s="127">
        <v>888.83</v>
      </c>
      <c r="I127" s="127">
        <v>2611</v>
      </c>
      <c r="J127" s="131"/>
      <c r="K127" s="115">
        <v>46244</v>
      </c>
      <c r="L127" s="116">
        <v>2026</v>
      </c>
      <c r="M127" s="116">
        <v>33</v>
      </c>
      <c r="N127" s="127">
        <v>3697</v>
      </c>
      <c r="O127" s="127">
        <v>859</v>
      </c>
      <c r="P127" s="127">
        <v>59550.32</v>
      </c>
      <c r="Q127" s="127">
        <v>745.34</v>
      </c>
      <c r="R127" s="127">
        <v>864.7</v>
      </c>
      <c r="S127" s="127">
        <v>2545</v>
      </c>
      <c r="T127" s="131"/>
      <c r="U127" s="115">
        <v>46244</v>
      </c>
      <c r="V127" s="116">
        <v>2026</v>
      </c>
      <c r="W127" s="116">
        <v>33</v>
      </c>
      <c r="X127" s="127">
        <v>3012</v>
      </c>
      <c r="Y127" s="127" t="s">
        <v>37</v>
      </c>
      <c r="Z127" s="127" t="s">
        <v>37</v>
      </c>
      <c r="AA127" s="127">
        <v>685.8</v>
      </c>
      <c r="AB127" s="127" t="s">
        <v>37</v>
      </c>
      <c r="AC127" s="127" t="s">
        <v>37</v>
      </c>
      <c r="AE127" s="115">
        <v>46244</v>
      </c>
      <c r="AF127" s="116">
        <v>2026</v>
      </c>
      <c r="AG127" s="116">
        <v>33</v>
      </c>
      <c r="AH127" s="127" t="s">
        <v>42</v>
      </c>
      <c r="AI127" s="127">
        <v>232</v>
      </c>
      <c r="AJ127" s="127">
        <v>17125</v>
      </c>
      <c r="AK127" s="127" t="s">
        <v>37</v>
      </c>
      <c r="AL127" s="127" t="s">
        <v>37</v>
      </c>
      <c r="AM127" s="127">
        <v>1045.8599999999999</v>
      </c>
    </row>
    <row r="128" spans="1:39" s="118" customFormat="1" ht="30" customHeight="1">
      <c r="A128" s="115">
        <v>46251</v>
      </c>
      <c r="B128" s="116">
        <v>2026</v>
      </c>
      <c r="C128" s="116">
        <v>34</v>
      </c>
      <c r="D128" s="127">
        <v>4001</v>
      </c>
      <c r="E128" s="127">
        <v>876</v>
      </c>
      <c r="F128" s="127">
        <v>63087.24</v>
      </c>
      <c r="G128" s="127">
        <v>747.6</v>
      </c>
      <c r="H128" s="127">
        <v>969.81</v>
      </c>
      <c r="I128" s="127">
        <v>2624</v>
      </c>
      <c r="J128" s="131"/>
      <c r="K128" s="115">
        <v>46251</v>
      </c>
      <c r="L128" s="116">
        <v>2026</v>
      </c>
      <c r="M128" s="116">
        <v>34</v>
      </c>
      <c r="N128" s="127">
        <v>3920</v>
      </c>
      <c r="O128" s="127">
        <v>859</v>
      </c>
      <c r="P128" s="127">
        <v>62862.7</v>
      </c>
      <c r="Q128" s="127">
        <v>737.3</v>
      </c>
      <c r="R128" s="127">
        <v>960</v>
      </c>
      <c r="S128" s="127">
        <v>2540</v>
      </c>
      <c r="T128" s="131"/>
      <c r="U128" s="115">
        <v>46251</v>
      </c>
      <c r="V128" s="116">
        <v>2026</v>
      </c>
      <c r="W128" s="116">
        <v>34</v>
      </c>
      <c r="X128" s="127">
        <v>3419</v>
      </c>
      <c r="Y128" s="127" t="s">
        <v>37</v>
      </c>
      <c r="Z128" s="127" t="s">
        <v>37</v>
      </c>
      <c r="AA128" s="127" t="s">
        <v>40</v>
      </c>
      <c r="AB128" s="127" t="s">
        <v>37</v>
      </c>
      <c r="AC128" s="127" t="s">
        <v>37</v>
      </c>
      <c r="AE128" s="115">
        <v>46251</v>
      </c>
      <c r="AF128" s="116">
        <v>2026</v>
      </c>
      <c r="AG128" s="116">
        <v>34</v>
      </c>
      <c r="AH128" s="127">
        <v>1103</v>
      </c>
      <c r="AI128" s="127">
        <v>231</v>
      </c>
      <c r="AJ128" s="127">
        <v>16117.65</v>
      </c>
      <c r="AK128" s="127" t="s">
        <v>37</v>
      </c>
      <c r="AL128" s="127" t="s">
        <v>37</v>
      </c>
      <c r="AM128" s="127">
        <v>1042.28</v>
      </c>
    </row>
    <row r="129" spans="1:39" s="118" customFormat="1" ht="30" customHeight="1">
      <c r="A129" s="115">
        <v>46258</v>
      </c>
      <c r="B129" s="116">
        <v>2026</v>
      </c>
      <c r="C129" s="116">
        <v>35</v>
      </c>
      <c r="D129" s="127">
        <v>4008</v>
      </c>
      <c r="E129" s="127">
        <v>876</v>
      </c>
      <c r="F129" s="127">
        <v>63399.3</v>
      </c>
      <c r="G129" s="127">
        <v>744.03</v>
      </c>
      <c r="H129" s="127">
        <v>989.94</v>
      </c>
      <c r="I129" s="127">
        <v>2593</v>
      </c>
      <c r="J129" s="131"/>
      <c r="K129" s="115">
        <v>46258</v>
      </c>
      <c r="L129" s="116">
        <v>2026</v>
      </c>
      <c r="M129" s="116">
        <v>35</v>
      </c>
      <c r="N129" s="127">
        <v>3925</v>
      </c>
      <c r="O129" s="127">
        <v>864</v>
      </c>
      <c r="P129" s="127">
        <v>63177.68</v>
      </c>
      <c r="Q129" s="127">
        <v>733.03</v>
      </c>
      <c r="R129" s="127">
        <v>978.9</v>
      </c>
      <c r="S129" s="127">
        <v>2523</v>
      </c>
      <c r="T129" s="131"/>
      <c r="U129" s="115">
        <v>46258</v>
      </c>
      <c r="V129" s="116">
        <v>2026</v>
      </c>
      <c r="W129" s="116">
        <v>35</v>
      </c>
      <c r="X129" s="127">
        <v>3382</v>
      </c>
      <c r="Y129" s="127" t="s">
        <v>37</v>
      </c>
      <c r="Z129" s="127" t="s">
        <v>37</v>
      </c>
      <c r="AA129" s="127">
        <v>666.82</v>
      </c>
      <c r="AB129" s="127" t="s">
        <v>37</v>
      </c>
      <c r="AC129" s="127" t="s">
        <v>37</v>
      </c>
      <c r="AE129" s="115">
        <v>46258</v>
      </c>
      <c r="AF129" s="116">
        <v>2026</v>
      </c>
      <c r="AG129" s="116">
        <v>35</v>
      </c>
      <c r="AH129" s="127" t="s">
        <v>42</v>
      </c>
      <c r="AI129" s="127">
        <v>231</v>
      </c>
      <c r="AJ129" s="127" t="s">
        <v>40</v>
      </c>
      <c r="AK129" s="127" t="s">
        <v>37</v>
      </c>
      <c r="AL129" s="127" t="s">
        <v>37</v>
      </c>
      <c r="AM129" s="127">
        <v>1038.32</v>
      </c>
    </row>
    <row r="130" spans="1:39" s="118" customFormat="1" ht="30" customHeight="1">
      <c r="A130" s="115">
        <v>46265</v>
      </c>
      <c r="B130" s="116">
        <v>2026</v>
      </c>
      <c r="C130" s="116">
        <v>36</v>
      </c>
      <c r="D130" s="127">
        <v>3989</v>
      </c>
      <c r="E130" s="127">
        <v>871</v>
      </c>
      <c r="F130" s="127">
        <v>63663.54</v>
      </c>
      <c r="G130" s="127">
        <v>728.61</v>
      </c>
      <c r="H130" s="127">
        <v>991.31</v>
      </c>
      <c r="I130" s="127">
        <v>2568</v>
      </c>
      <c r="J130" s="131"/>
      <c r="K130" s="115">
        <v>46265</v>
      </c>
      <c r="L130" s="116">
        <v>2026</v>
      </c>
      <c r="M130" s="116">
        <v>36</v>
      </c>
      <c r="N130" s="127">
        <v>3929</v>
      </c>
      <c r="O130" s="127">
        <v>855</v>
      </c>
      <c r="P130" s="127">
        <v>63508.63</v>
      </c>
      <c r="Q130" s="127">
        <v>716.35</v>
      </c>
      <c r="R130" s="127">
        <v>996.08</v>
      </c>
      <c r="S130" s="127">
        <v>2506</v>
      </c>
      <c r="T130" s="131"/>
      <c r="U130" s="115">
        <v>46265</v>
      </c>
      <c r="V130" s="116">
        <v>2026</v>
      </c>
      <c r="W130" s="116">
        <v>36</v>
      </c>
      <c r="X130" s="127">
        <v>3500</v>
      </c>
      <c r="Y130" s="127" t="s">
        <v>37</v>
      </c>
      <c r="Z130" s="127" t="s">
        <v>37</v>
      </c>
      <c r="AA130" s="127">
        <v>651.22</v>
      </c>
      <c r="AB130" s="127" t="s">
        <v>37</v>
      </c>
      <c r="AC130" s="127" t="s">
        <v>37</v>
      </c>
      <c r="AE130" s="115">
        <v>46265</v>
      </c>
      <c r="AF130" s="116">
        <v>2026</v>
      </c>
      <c r="AG130" s="116">
        <v>36</v>
      </c>
      <c r="AH130" s="127">
        <v>1277</v>
      </c>
      <c r="AI130" s="127">
        <v>231</v>
      </c>
      <c r="AJ130" s="127" t="s">
        <v>40</v>
      </c>
      <c r="AK130" s="127" t="s">
        <v>37</v>
      </c>
      <c r="AL130" s="127" t="s">
        <v>37</v>
      </c>
      <c r="AM130" s="127">
        <v>1021.26</v>
      </c>
    </row>
    <row r="131" spans="1:39" s="118" customFormat="1" ht="30" customHeight="1">
      <c r="A131" s="115">
        <v>46272</v>
      </c>
      <c r="B131" s="116">
        <v>2026</v>
      </c>
      <c r="C131" s="116">
        <v>37</v>
      </c>
      <c r="D131" s="127">
        <v>4012</v>
      </c>
      <c r="E131" s="127">
        <v>874</v>
      </c>
      <c r="F131" s="127">
        <v>62971.57</v>
      </c>
      <c r="G131" s="127">
        <v>718.45</v>
      </c>
      <c r="H131" s="127">
        <v>979.36</v>
      </c>
      <c r="I131" s="127">
        <v>2580</v>
      </c>
      <c r="J131" s="131"/>
      <c r="K131" s="115">
        <v>46272</v>
      </c>
      <c r="L131" s="116">
        <v>2026</v>
      </c>
      <c r="M131" s="116">
        <v>37</v>
      </c>
      <c r="N131" s="127">
        <v>3938</v>
      </c>
      <c r="O131" s="127">
        <v>865</v>
      </c>
      <c r="P131" s="127">
        <v>62403.97</v>
      </c>
      <c r="Q131" s="127">
        <v>707.22</v>
      </c>
      <c r="R131" s="127">
        <v>971.63</v>
      </c>
      <c r="S131" s="127">
        <v>2502</v>
      </c>
      <c r="T131" s="131"/>
      <c r="U131" s="115">
        <v>46272</v>
      </c>
      <c r="V131" s="116">
        <v>2026</v>
      </c>
      <c r="W131" s="116">
        <v>37</v>
      </c>
      <c r="X131" s="127">
        <v>3395</v>
      </c>
      <c r="Y131" s="127" t="s">
        <v>37</v>
      </c>
      <c r="Z131" s="127" t="s">
        <v>37</v>
      </c>
      <c r="AA131" s="127">
        <v>640.91</v>
      </c>
      <c r="AB131" s="127" t="s">
        <v>37</v>
      </c>
      <c r="AC131" s="127" t="s">
        <v>37</v>
      </c>
      <c r="AE131" s="115">
        <v>46272</v>
      </c>
      <c r="AF131" s="116">
        <v>2026</v>
      </c>
      <c r="AG131" s="116">
        <v>37</v>
      </c>
      <c r="AH131" s="127" t="s">
        <v>42</v>
      </c>
      <c r="AI131" s="127">
        <v>232</v>
      </c>
      <c r="AJ131" s="127" t="s">
        <v>40</v>
      </c>
      <c r="AK131" s="127" t="s">
        <v>37</v>
      </c>
      <c r="AL131" s="127" t="s">
        <v>37</v>
      </c>
      <c r="AM131" s="127">
        <v>1028.77</v>
      </c>
    </row>
    <row r="132" spans="1:39" s="118" customFormat="1" ht="30" customHeight="1"/>
    <row r="133" spans="1:39" s="118" customFormat="1" ht="30" customHeight="1"/>
    <row r="134" spans="1:39" s="121" customFormat="1" ht="23.15">
      <c r="A134" s="119"/>
      <c r="B134" s="119"/>
      <c r="C134" s="119"/>
      <c r="D134" s="9" t="s">
        <v>25</v>
      </c>
      <c r="E134" s="9" t="s">
        <v>24</v>
      </c>
      <c r="F134" s="9" t="s">
        <v>15</v>
      </c>
      <c r="G134" s="9" t="s">
        <v>10</v>
      </c>
      <c r="H134" s="9" t="s">
        <v>0</v>
      </c>
      <c r="I134" s="9" t="s">
        <v>11</v>
      </c>
      <c r="J134" s="107"/>
      <c r="N134" s="9" t="s">
        <v>25</v>
      </c>
      <c r="O134" s="9" t="s">
        <v>24</v>
      </c>
      <c r="P134" s="9" t="s">
        <v>15</v>
      </c>
      <c r="Q134" s="9" t="s">
        <v>10</v>
      </c>
      <c r="R134" s="9" t="s">
        <v>0</v>
      </c>
      <c r="S134" s="9" t="s">
        <v>11</v>
      </c>
      <c r="X134" s="9" t="s">
        <v>25</v>
      </c>
      <c r="Y134" s="9" t="s">
        <v>24</v>
      </c>
      <c r="Z134" s="9" t="s">
        <v>15</v>
      </c>
      <c r="AA134" s="9" t="s">
        <v>10</v>
      </c>
      <c r="AB134" s="9" t="s">
        <v>0</v>
      </c>
      <c r="AC134" s="9" t="s">
        <v>11</v>
      </c>
      <c r="AH134" s="9" t="s">
        <v>25</v>
      </c>
      <c r="AI134" s="9" t="s">
        <v>24</v>
      </c>
      <c r="AJ134" s="9" t="s">
        <v>15</v>
      </c>
      <c r="AK134" s="9" t="s">
        <v>10</v>
      </c>
      <c r="AL134" s="9" t="s">
        <v>0</v>
      </c>
      <c r="AM134" s="9" t="s">
        <v>11</v>
      </c>
    </row>
    <row r="135" spans="1:39" s="125" customFormat="1" ht="30" customHeight="1">
      <c r="A135" s="22" t="s">
        <v>31</v>
      </c>
      <c r="B135" s="122"/>
      <c r="C135" s="123"/>
      <c r="D135" s="16">
        <v>5.7658561042868151E-3</v>
      </c>
      <c r="E135" s="16">
        <v>3.4443168771527422E-3</v>
      </c>
      <c r="F135" s="16">
        <v>-1.0869172527949278E-2</v>
      </c>
      <c r="G135" s="16">
        <v>-1.3944359808402251E-2</v>
      </c>
      <c r="H135" s="16">
        <v>-1.2054755828146524E-2</v>
      </c>
      <c r="I135" s="16">
        <v>4.6728971962617383E-3</v>
      </c>
      <c r="J135" s="124"/>
      <c r="K135" s="22" t="s">
        <v>31</v>
      </c>
      <c r="N135" s="16">
        <v>2.2906592008145044E-3</v>
      </c>
      <c r="O135" s="16">
        <v>1.1695906432748648E-2</v>
      </c>
      <c r="P135" s="16">
        <v>-1.739385655146386E-2</v>
      </c>
      <c r="Q135" s="16">
        <v>-1.2745166468904889E-2</v>
      </c>
      <c r="R135" s="16">
        <v>-2.4546221187053296E-2</v>
      </c>
      <c r="S135" s="16">
        <v>-1.5961691939345712E-3</v>
      </c>
      <c r="U135" s="22" t="s">
        <v>31</v>
      </c>
      <c r="X135" s="16">
        <v>-3.0000000000000027E-2</v>
      </c>
      <c r="Y135" s="16" t="s">
        <v>37</v>
      </c>
      <c r="Z135" s="16" t="s">
        <v>37</v>
      </c>
      <c r="AA135" s="16">
        <v>-1.5831823346948881E-2</v>
      </c>
      <c r="AB135" s="16" t="s">
        <v>37</v>
      </c>
      <c r="AC135" s="16" t="s">
        <v>37</v>
      </c>
      <c r="AE135" s="22" t="s">
        <v>31</v>
      </c>
      <c r="AH135" s="16" t="s">
        <v>37</v>
      </c>
      <c r="AI135" s="16">
        <v>4.3290043290042934E-3</v>
      </c>
      <c r="AJ135" s="16" t="s">
        <v>37</v>
      </c>
      <c r="AK135" s="16" t="s">
        <v>37</v>
      </c>
      <c r="AL135" s="16" t="s">
        <v>37</v>
      </c>
      <c r="AM135" s="16">
        <v>7.3536611636606519E-3</v>
      </c>
    </row>
    <row r="136" spans="1:39" s="125" customFormat="1" ht="30" customHeight="1" collapsed="1">
      <c r="A136" s="22" t="s">
        <v>107</v>
      </c>
      <c r="B136" s="122"/>
      <c r="C136" s="123"/>
      <c r="D136" s="16">
        <v>6.4755838641189056E-2</v>
      </c>
      <c r="E136" s="16">
        <v>-2.2831050228310223E-3</v>
      </c>
      <c r="F136" s="16">
        <v>5.8968102765608599E-2</v>
      </c>
      <c r="G136" s="16">
        <v>-4.4271214398786785E-2</v>
      </c>
      <c r="H136" s="16">
        <v>0.10185299776110157</v>
      </c>
      <c r="I136" s="16">
        <v>-1.1872845653006503E-2</v>
      </c>
      <c r="J136" s="124"/>
      <c r="K136" s="22" t="s">
        <v>107</v>
      </c>
      <c r="N136" s="16">
        <v>6.5187990262374873E-2</v>
      </c>
      <c r="O136" s="16">
        <v>6.9848661233993248E-3</v>
      </c>
      <c r="P136" s="16">
        <v>4.7919977592060015E-2</v>
      </c>
      <c r="Q136" s="16">
        <v>-5.1144444146295709E-2</v>
      </c>
      <c r="R136" s="16">
        <v>0.12366138545160155</v>
      </c>
      <c r="S136" s="16">
        <v>-1.6895874263261335E-2</v>
      </c>
      <c r="U136" s="22" t="s">
        <v>107</v>
      </c>
      <c r="X136" s="16">
        <v>0.12715803452855257</v>
      </c>
      <c r="Y136" s="16" t="s">
        <v>37</v>
      </c>
      <c r="Z136" s="16" t="s">
        <v>37</v>
      </c>
      <c r="AA136" s="16">
        <v>-6.5456401283172871E-2</v>
      </c>
      <c r="AB136" s="16" t="s">
        <v>37</v>
      </c>
      <c r="AC136" s="16" t="s">
        <v>37</v>
      </c>
      <c r="AE136" s="22" t="s">
        <v>107</v>
      </c>
      <c r="AH136" s="16" t="s">
        <v>37</v>
      </c>
      <c r="AI136" s="16">
        <v>0</v>
      </c>
      <c r="AJ136" s="16" t="s">
        <v>37</v>
      </c>
      <c r="AK136" s="16" t="s">
        <v>37</v>
      </c>
      <c r="AL136" s="16" t="s">
        <v>37</v>
      </c>
      <c r="AM136" s="16">
        <v>-1.6340619203334961E-2</v>
      </c>
    </row>
    <row r="137" spans="1:39" s="125" customFormat="1" ht="30" customHeight="1" collapsed="1">
      <c r="A137" s="22" t="s">
        <v>106</v>
      </c>
      <c r="B137" s="122"/>
      <c r="C137" s="123"/>
      <c r="D137" s="16">
        <v>-0.18818292189397001</v>
      </c>
      <c r="E137" s="16">
        <v>-0.44010249839846249</v>
      </c>
      <c r="F137" s="16">
        <v>-0.21742094122887079</v>
      </c>
      <c r="G137" s="16">
        <v>-0.17102241914454164</v>
      </c>
      <c r="H137" s="16">
        <v>-8.9077599918149564E-2</v>
      </c>
      <c r="I137" s="16">
        <v>-9.6954847742387162E-2</v>
      </c>
      <c r="J137" s="124"/>
      <c r="K137" s="22" t="s">
        <v>106</v>
      </c>
      <c r="N137" s="16">
        <v>-0.18937834499794159</v>
      </c>
      <c r="O137" s="16">
        <v>-0.43537859007832902</v>
      </c>
      <c r="P137" s="16">
        <v>-0.21585793757621019</v>
      </c>
      <c r="Q137" s="16">
        <v>-0.17166984855760781</v>
      </c>
      <c r="R137" s="16">
        <v>-9.6082462717808959E-2</v>
      </c>
      <c r="S137" s="16">
        <v>-0.10992529348986124</v>
      </c>
      <c r="U137" s="22" t="s">
        <v>106</v>
      </c>
      <c r="X137" s="16">
        <v>-0.16952054794520544</v>
      </c>
      <c r="Y137" s="16" t="s">
        <v>37</v>
      </c>
      <c r="Z137" s="16" t="s">
        <v>37</v>
      </c>
      <c r="AA137" s="16">
        <v>-0.18505944433848309</v>
      </c>
      <c r="AB137" s="16" t="s">
        <v>37</v>
      </c>
      <c r="AC137" s="16" t="s">
        <v>37</v>
      </c>
      <c r="AE137" s="22" t="s">
        <v>106</v>
      </c>
      <c r="AH137" s="16" t="s">
        <v>37</v>
      </c>
      <c r="AI137" s="16">
        <v>-0.56716417910447769</v>
      </c>
      <c r="AJ137" s="16" t="s">
        <v>37</v>
      </c>
      <c r="AK137" s="16" t="s">
        <v>37</v>
      </c>
      <c r="AL137" s="16" t="s">
        <v>37</v>
      </c>
      <c r="AM137" s="16">
        <v>-9.3642626821489605E-2</v>
      </c>
    </row>
    <row r="138" spans="1:39" ht="30" customHeight="1">
      <c r="D138" s="5"/>
      <c r="J138" s="6"/>
    </row>
    <row r="139" spans="1:39" ht="30" customHeight="1">
      <c r="A139" s="15" t="s">
        <v>40</v>
      </c>
      <c r="B139" s="15"/>
      <c r="C139" s="142" t="s">
        <v>44</v>
      </c>
      <c r="D139" s="143"/>
      <c r="E139" s="143"/>
    </row>
    <row r="140" spans="1:39" s="17" customFormat="1" ht="30" customHeight="1">
      <c r="A140" s="18" t="s">
        <v>42</v>
      </c>
      <c r="B140" s="19"/>
      <c r="C140" s="19" t="s">
        <v>43</v>
      </c>
    </row>
    <row r="141" spans="1:39" ht="30" customHeight="1"/>
    <row r="142" spans="1:39" ht="30" customHeight="1"/>
    <row r="143" spans="1:39" ht="30" customHeight="1"/>
    <row r="144" spans="1:39" ht="30" customHeight="1"/>
    <row r="145" ht="30" customHeight="1"/>
    <row r="146" ht="30" customHeight="1"/>
    <row r="147" ht="30" customHeight="1"/>
    <row r="148" ht="30" customHeight="1"/>
    <row r="149" ht="30" customHeight="1"/>
    <row r="150" ht="30" customHeight="1"/>
    <row r="151" ht="30" customHeight="1"/>
    <row r="152" ht="30" customHeight="1"/>
    <row r="153" ht="30" customHeight="1"/>
    <row r="154" ht="30" customHeight="1"/>
    <row r="155" ht="30" customHeight="1"/>
    <row r="156" ht="30" customHeight="1"/>
    <row r="157" ht="30" customHeight="1"/>
    <row r="158" ht="30" customHeight="1"/>
    <row r="159" ht="30" customHeight="1"/>
    <row r="160" ht="30" customHeight="1"/>
    <row r="161" ht="30" customHeight="1"/>
    <row r="162" ht="30" customHeight="1"/>
    <row r="163" ht="30" customHeight="1"/>
  </sheetData>
  <mergeCells count="10">
    <mergeCell ref="C139:E139"/>
    <mergeCell ref="K10:M10"/>
    <mergeCell ref="U10:W10"/>
    <mergeCell ref="AE10:AG10"/>
    <mergeCell ref="A1:AN1"/>
    <mergeCell ref="AE5:AM5"/>
    <mergeCell ref="A5:AC5"/>
    <mergeCell ref="I8:I9"/>
    <mergeCell ref="D9:E9"/>
    <mergeCell ref="A10:C10"/>
  </mergeCells>
  <conditionalFormatting sqref="D135:I137">
    <cfRule type="cellIs" dxfId="7" priority="9" operator="greaterThan">
      <formula>0</formula>
    </cfRule>
    <cfRule type="cellIs" dxfId="6" priority="10" operator="lessThan">
      <formula>0</formula>
    </cfRule>
  </conditionalFormatting>
  <conditionalFormatting sqref="N135:S137">
    <cfRule type="cellIs" dxfId="5" priority="5" operator="greaterThan">
      <formula>0</formula>
    </cfRule>
    <cfRule type="cellIs" dxfId="4" priority="6" operator="lessThan">
      <formula>0</formula>
    </cfRule>
  </conditionalFormatting>
  <conditionalFormatting sqref="X135:AC137">
    <cfRule type="cellIs" dxfId="3" priority="3" operator="greaterThan">
      <formula>0</formula>
    </cfRule>
    <cfRule type="cellIs" dxfId="2" priority="4" operator="lessThan">
      <formula>0</formula>
    </cfRule>
  </conditionalFormatting>
  <conditionalFormatting sqref="AH135:AM137">
    <cfRule type="cellIs" dxfId="1" priority="1" operator="greaterThan">
      <formula>0</formula>
    </cfRule>
    <cfRule type="cellIs" dxfId="0" priority="2" operator="lessThan">
      <formula>0</formula>
    </cfRule>
  </conditionalFormatting>
  <printOptions horizontalCentered="1"/>
  <pageMargins left="0.23622047244094491" right="0.23622047244094491" top="0.74803149606299213" bottom="0.74803149606299213" header="0.31496062992125984" footer="0.31496062992125984"/>
  <pageSetup paperSize="9" scale="33"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808B1-3B1F-4F18-A463-BF3169C2DFFF}">
  <sheetPr codeName="Sheet57">
    <tabColor theme="6"/>
  </sheetPr>
  <dimension ref="A1:DJ55"/>
  <sheetViews>
    <sheetView topLeftCell="B1" zoomScale="75" zoomScaleNormal="75" workbookViewId="0"/>
  </sheetViews>
  <sheetFormatPr defaultColWidth="8.84375" defaultRowHeight="12.45"/>
  <cols>
    <col min="1" max="1" width="6.23046875" style="70" hidden="1" customWidth="1"/>
    <col min="2" max="2" width="16.15234375" style="70" bestFit="1" customWidth="1"/>
    <col min="3" max="3" width="3.3828125" style="70" customWidth="1"/>
    <col min="4" max="16" width="12.53515625" style="70" customWidth="1"/>
    <col min="17" max="17" width="3.3828125" style="70" customWidth="1"/>
    <col min="18" max="18" width="15.53515625" style="70" customWidth="1"/>
    <col min="19" max="19" width="8.84375" style="70"/>
    <col min="20" max="20" width="9.53515625" style="70" bestFit="1" customWidth="1"/>
    <col min="21" max="33" width="14.15234375" style="70" customWidth="1"/>
    <col min="34" max="16384" width="8.84375" style="70"/>
  </cols>
  <sheetData>
    <row r="1" spans="1:114" ht="80.150000000000006" customHeight="1">
      <c r="B1" s="153" t="s">
        <v>80</v>
      </c>
      <c r="C1" s="153"/>
      <c r="D1" s="153"/>
      <c r="E1" s="153"/>
      <c r="F1" s="153"/>
      <c r="G1" s="153"/>
      <c r="H1" s="153"/>
      <c r="I1" s="153"/>
      <c r="J1" s="153"/>
      <c r="K1" s="153"/>
      <c r="L1" s="153"/>
      <c r="M1" s="153"/>
      <c r="N1" s="153"/>
      <c r="O1" s="153"/>
      <c r="P1" s="153"/>
      <c r="Q1" s="153"/>
      <c r="R1" s="153"/>
    </row>
    <row r="2" spans="1:114" ht="20.149999999999999" customHeight="1">
      <c r="A2" s="23"/>
      <c r="B2" s="23" t="s">
        <v>81</v>
      </c>
      <c r="C2" s="24"/>
      <c r="D2" s="24"/>
      <c r="E2" s="24"/>
      <c r="F2" s="24"/>
      <c r="G2" s="24"/>
      <c r="H2" s="24"/>
      <c r="I2" s="24"/>
      <c r="J2" s="24"/>
      <c r="K2" s="24"/>
      <c r="L2" s="24"/>
      <c r="M2" s="24"/>
      <c r="N2" s="24"/>
      <c r="O2" s="24"/>
      <c r="P2" s="24"/>
      <c r="Q2" s="24"/>
      <c r="R2" s="26"/>
      <c r="AK2" s="71"/>
      <c r="DJ2" s="71" t="s">
        <v>99</v>
      </c>
    </row>
    <row r="3" spans="1:114" ht="20.149999999999999" customHeight="1">
      <c r="A3" s="23"/>
      <c r="B3" s="23" t="s">
        <v>82</v>
      </c>
      <c r="C3" s="24"/>
      <c r="D3" s="24"/>
      <c r="E3" s="24"/>
      <c r="F3" s="24"/>
      <c r="G3" s="24"/>
      <c r="H3" s="24"/>
      <c r="I3" s="24"/>
      <c r="J3" s="24"/>
      <c r="K3" s="24"/>
      <c r="L3" s="24"/>
      <c r="M3" s="24"/>
      <c r="N3" s="24"/>
      <c r="O3" s="24"/>
      <c r="P3" s="24"/>
      <c r="Q3" s="24"/>
      <c r="R3" s="24"/>
    </row>
    <row r="4" spans="1:114" ht="20.149999999999999" customHeight="1">
      <c r="A4" s="72"/>
      <c r="B4" s="72" t="s">
        <v>83</v>
      </c>
      <c r="C4" s="24"/>
      <c r="D4" s="24"/>
      <c r="E4" s="24"/>
      <c r="F4" s="24"/>
      <c r="G4" s="24"/>
      <c r="H4" s="24"/>
      <c r="I4" s="24"/>
      <c r="J4" s="24"/>
      <c r="K4" s="24"/>
      <c r="L4" s="24"/>
      <c r="M4" s="24"/>
      <c r="N4" s="24"/>
      <c r="O4" s="24"/>
      <c r="P4" s="24"/>
      <c r="Q4" s="24"/>
      <c r="R4" s="24"/>
      <c r="AA4" s="73"/>
      <c r="AB4" s="73"/>
      <c r="AC4" s="74"/>
      <c r="AD4" s="75"/>
      <c r="AE4" s="75"/>
      <c r="AF4" s="75"/>
      <c r="AG4" s="76"/>
      <c r="AH4" s="76"/>
      <c r="AI4" s="77"/>
    </row>
    <row r="5" spans="1:114" ht="20.149999999999999" customHeight="1">
      <c r="A5" s="133"/>
      <c r="B5" s="94"/>
      <c r="C5" s="24"/>
      <c r="D5" s="134"/>
      <c r="E5" s="134"/>
      <c r="F5" s="134"/>
      <c r="G5" s="134"/>
      <c r="H5" s="134"/>
      <c r="I5" s="134"/>
      <c r="J5" s="134"/>
      <c r="K5" s="134"/>
      <c r="L5" s="134"/>
      <c r="M5" s="134"/>
      <c r="N5" s="134"/>
      <c r="O5" s="134"/>
      <c r="P5" s="134"/>
      <c r="Q5" s="24"/>
    </row>
    <row r="6" spans="1:114" ht="23.15">
      <c r="A6" s="154" t="s">
        <v>108</v>
      </c>
      <c r="B6" s="155"/>
      <c r="C6" s="155"/>
      <c r="D6" s="155"/>
      <c r="E6" s="155"/>
      <c r="F6" s="155"/>
      <c r="G6" s="155"/>
      <c r="H6" s="155"/>
      <c r="I6" s="155"/>
      <c r="J6" s="155"/>
      <c r="K6" s="155"/>
      <c r="L6" s="155"/>
      <c r="M6" s="155"/>
      <c r="N6" s="155"/>
      <c r="O6" s="155"/>
      <c r="P6" s="155"/>
      <c r="Q6" s="155"/>
      <c r="R6" s="155"/>
    </row>
    <row r="7" spans="1:114" ht="16.399999999999999" customHeight="1">
      <c r="D7" s="78"/>
      <c r="E7" s="79"/>
      <c r="F7" s="79"/>
      <c r="G7" s="79"/>
      <c r="H7" s="79"/>
      <c r="I7" s="79"/>
      <c r="J7" s="80"/>
      <c r="N7" s="81"/>
    </row>
    <row r="8" spans="1:114" ht="16.399999999999999" customHeight="1">
      <c r="A8" s="24"/>
      <c r="B8" s="82" t="s">
        <v>71</v>
      </c>
      <c r="C8" s="132">
        <v>46278</v>
      </c>
      <c r="D8" s="102">
        <v>45870</v>
      </c>
      <c r="E8" s="102">
        <v>45901</v>
      </c>
      <c r="F8" s="102">
        <v>45931</v>
      </c>
      <c r="G8" s="102">
        <v>45962</v>
      </c>
      <c r="H8" s="102">
        <v>45992</v>
      </c>
      <c r="I8" s="102">
        <v>46023</v>
      </c>
      <c r="J8" s="102">
        <v>46054</v>
      </c>
      <c r="K8" s="102">
        <v>46082</v>
      </c>
      <c r="L8" s="102">
        <v>46113</v>
      </c>
      <c r="M8" s="102">
        <v>46143</v>
      </c>
      <c r="N8" s="102">
        <v>46174</v>
      </c>
      <c r="O8" s="102">
        <v>46204</v>
      </c>
      <c r="P8" s="102">
        <v>46235</v>
      </c>
      <c r="Q8" s="132">
        <v>46278</v>
      </c>
      <c r="R8" s="83" t="s">
        <v>100</v>
      </c>
    </row>
    <row r="9" spans="1:114">
      <c r="D9" s="73"/>
      <c r="E9" s="73"/>
      <c r="F9" s="73"/>
      <c r="G9" s="73"/>
      <c r="H9" s="73"/>
      <c r="I9" s="73"/>
      <c r="J9" s="73"/>
      <c r="K9" s="86"/>
      <c r="L9" s="86"/>
      <c r="M9" s="86"/>
      <c r="N9" s="86"/>
      <c r="O9" s="86"/>
      <c r="P9" s="86"/>
    </row>
    <row r="10" spans="1:114" ht="15.9">
      <c r="A10" s="87" t="s">
        <v>25</v>
      </c>
      <c r="B10" s="88" t="s">
        <v>74</v>
      </c>
      <c r="C10" s="110" t="s">
        <v>75</v>
      </c>
      <c r="D10" s="103">
        <v>4940.3870999999999</v>
      </c>
      <c r="E10" s="103">
        <v>4879.7</v>
      </c>
      <c r="F10" s="103">
        <v>4527.3548000000001</v>
      </c>
      <c r="G10" s="103">
        <v>4321.3999999999996</v>
      </c>
      <c r="H10" s="103">
        <v>4124.5882000000001</v>
      </c>
      <c r="I10" s="103">
        <v>3881.5428999999999</v>
      </c>
      <c r="J10" s="103">
        <v>3717</v>
      </c>
      <c r="K10" s="103">
        <v>4028.6774</v>
      </c>
      <c r="L10" s="103">
        <v>4170.6000000000004</v>
      </c>
      <c r="M10" s="103">
        <v>4021</v>
      </c>
      <c r="N10" s="103">
        <v>3825.6667000000002</v>
      </c>
      <c r="O10" s="103">
        <v>3602.7741999999998</v>
      </c>
      <c r="P10" s="103">
        <v>3812.5160999999998</v>
      </c>
      <c r="Q10" s="24"/>
      <c r="R10" s="89">
        <v>-0.22829607825670184</v>
      </c>
    </row>
    <row r="11" spans="1:114" ht="15.9">
      <c r="A11" s="87" t="s">
        <v>24</v>
      </c>
      <c r="B11" s="88" t="s">
        <v>76</v>
      </c>
      <c r="C11" s="110" t="s">
        <v>77</v>
      </c>
      <c r="D11" s="103">
        <v>1555.2581</v>
      </c>
      <c r="E11" s="103">
        <v>1518.7</v>
      </c>
      <c r="F11" s="103">
        <v>1347.6451999999999</v>
      </c>
      <c r="G11" s="103">
        <v>1287.0999999999999</v>
      </c>
      <c r="H11" s="103">
        <v>1226.3824</v>
      </c>
      <c r="I11" s="103">
        <v>1169.5999999999999</v>
      </c>
      <c r="J11" s="103">
        <v>1126.6070999999999</v>
      </c>
      <c r="K11" s="103">
        <v>1132.4838999999999</v>
      </c>
      <c r="L11" s="103">
        <v>1146.3667</v>
      </c>
      <c r="M11" s="103">
        <v>1151.5161000000001</v>
      </c>
      <c r="N11" s="103">
        <v>1101.3333</v>
      </c>
      <c r="O11" s="103">
        <v>962.4194</v>
      </c>
      <c r="P11" s="103">
        <v>879.35479999999995</v>
      </c>
      <c r="Q11" s="24"/>
      <c r="R11" s="89">
        <v>-0.43459236765910436</v>
      </c>
    </row>
    <row r="12" spans="1:114" ht="15.9">
      <c r="A12" s="91" t="s">
        <v>15</v>
      </c>
      <c r="B12" s="88" t="s">
        <v>62</v>
      </c>
      <c r="C12" s="110" t="s">
        <v>19</v>
      </c>
      <c r="D12" s="103">
        <v>81077.880999999994</v>
      </c>
      <c r="E12" s="103">
        <v>79188.279699999999</v>
      </c>
      <c r="F12" s="103">
        <v>71723.594800000006</v>
      </c>
      <c r="G12" s="103">
        <v>66458.311700000006</v>
      </c>
      <c r="H12" s="103">
        <v>62319.321499999998</v>
      </c>
      <c r="I12" s="103">
        <v>58088.519699999997</v>
      </c>
      <c r="J12" s="103">
        <v>55825.802100000001</v>
      </c>
      <c r="K12" s="103">
        <v>64328.207399999999</v>
      </c>
      <c r="L12" s="103">
        <v>64224.582699999999</v>
      </c>
      <c r="M12" s="103">
        <v>59290.420599999998</v>
      </c>
      <c r="N12" s="103">
        <v>55755.919300000001</v>
      </c>
      <c r="O12" s="103">
        <v>53999.535499999998</v>
      </c>
      <c r="P12" s="103">
        <v>60087.580300000001</v>
      </c>
      <c r="Q12" s="24"/>
      <c r="R12" s="89">
        <v>-0.25889059310763185</v>
      </c>
    </row>
    <row r="13" spans="1:114" ht="15.9">
      <c r="A13" s="87" t="s">
        <v>10</v>
      </c>
      <c r="B13" s="92" t="s">
        <v>54</v>
      </c>
      <c r="C13" s="110" t="s">
        <v>20</v>
      </c>
      <c r="D13" s="103">
        <v>873.93230000000005</v>
      </c>
      <c r="E13" s="103">
        <v>838.54100000000005</v>
      </c>
      <c r="F13" s="103">
        <v>756.17970000000003</v>
      </c>
      <c r="G13" s="103">
        <v>723.29769999999996</v>
      </c>
      <c r="H13" s="103">
        <v>683.40970000000004</v>
      </c>
      <c r="I13" s="103">
        <v>633.14139999999998</v>
      </c>
      <c r="J13" s="103">
        <v>661.71569999999997</v>
      </c>
      <c r="K13" s="103">
        <v>753.68290000000002</v>
      </c>
      <c r="L13" s="103">
        <v>765.01369999999997</v>
      </c>
      <c r="M13" s="103">
        <v>692.19230000000005</v>
      </c>
      <c r="N13" s="103">
        <v>652.4067</v>
      </c>
      <c r="O13" s="103">
        <v>642.66970000000003</v>
      </c>
      <c r="P13" s="103">
        <v>741.96159999999998</v>
      </c>
      <c r="Q13" s="24"/>
      <c r="R13" s="89">
        <v>-0.15100792132296759</v>
      </c>
    </row>
    <row r="14" spans="1:114" ht="15.9">
      <c r="A14" s="87" t="s">
        <v>0</v>
      </c>
      <c r="B14" s="88" t="s">
        <v>35</v>
      </c>
      <c r="C14" s="110" t="s">
        <v>21</v>
      </c>
      <c r="D14" s="103">
        <v>1063.9726000000001</v>
      </c>
      <c r="E14" s="103">
        <v>1064.7683</v>
      </c>
      <c r="F14" s="103">
        <v>980.15260000000001</v>
      </c>
      <c r="G14" s="103">
        <v>881.98630000000003</v>
      </c>
      <c r="H14" s="103">
        <v>859.58259999999996</v>
      </c>
      <c r="I14" s="103">
        <v>761.45489999999995</v>
      </c>
      <c r="J14" s="103">
        <v>618.11569999999995</v>
      </c>
      <c r="K14" s="103">
        <v>705.37480000000005</v>
      </c>
      <c r="L14" s="103">
        <v>790.01930000000004</v>
      </c>
      <c r="M14" s="103">
        <v>688.41769999999997</v>
      </c>
      <c r="N14" s="103">
        <v>691.52869999999996</v>
      </c>
      <c r="O14" s="103">
        <v>801.21550000000002</v>
      </c>
      <c r="P14" s="103">
        <v>915.41290000000004</v>
      </c>
      <c r="Q14" s="24"/>
      <c r="R14" s="89">
        <v>-0.1396273738628232</v>
      </c>
    </row>
    <row r="15" spans="1:114" ht="15.9">
      <c r="A15" s="87" t="s">
        <v>11</v>
      </c>
      <c r="B15" s="88" t="s">
        <v>58</v>
      </c>
      <c r="C15" s="110" t="s">
        <v>18</v>
      </c>
      <c r="D15" s="103">
        <v>2883.4515999999999</v>
      </c>
      <c r="E15" s="103">
        <v>2873.8</v>
      </c>
      <c r="F15" s="103">
        <v>2885.8065000000001</v>
      </c>
      <c r="G15" s="103">
        <v>2884.6333</v>
      </c>
      <c r="H15" s="103">
        <v>2904.5</v>
      </c>
      <c r="I15" s="103">
        <v>2891.8</v>
      </c>
      <c r="J15" s="103">
        <v>2871.8571000000002</v>
      </c>
      <c r="K15" s="103">
        <v>2819.1934999999999</v>
      </c>
      <c r="L15" s="103">
        <v>2772.1667000000002</v>
      </c>
      <c r="M15" s="103">
        <v>2745.8710000000001</v>
      </c>
      <c r="N15" s="103">
        <v>2709.4</v>
      </c>
      <c r="O15" s="103">
        <v>2650.3870999999999</v>
      </c>
      <c r="P15" s="103">
        <v>2612.5160999999998</v>
      </c>
      <c r="Q15" s="24"/>
      <c r="R15" s="89">
        <v>-9.3962215283932671E-2</v>
      </c>
    </row>
    <row r="17" spans="1:18" ht="15.9">
      <c r="A17" s="133"/>
      <c r="B17" s="94"/>
      <c r="C17" s="24"/>
      <c r="D17" s="134"/>
      <c r="E17" s="134"/>
      <c r="F17" s="134"/>
      <c r="G17" s="134"/>
      <c r="H17" s="134"/>
      <c r="I17" s="134"/>
      <c r="J17" s="134"/>
      <c r="K17" s="134"/>
      <c r="L17" s="134"/>
      <c r="M17" s="134"/>
      <c r="N17" s="134"/>
      <c r="O17" s="134"/>
      <c r="P17" s="134"/>
      <c r="Q17" s="24"/>
    </row>
    <row r="18" spans="1:18" ht="23.15">
      <c r="A18" s="154" t="s">
        <v>109</v>
      </c>
      <c r="B18" s="155"/>
      <c r="C18" s="155"/>
      <c r="D18" s="155"/>
      <c r="E18" s="155"/>
      <c r="F18" s="155"/>
      <c r="G18" s="155"/>
      <c r="H18" s="155"/>
      <c r="I18" s="155"/>
      <c r="J18" s="155"/>
      <c r="K18" s="155"/>
      <c r="L18" s="155"/>
      <c r="M18" s="155"/>
      <c r="N18" s="155"/>
      <c r="O18" s="155"/>
      <c r="P18" s="155"/>
      <c r="Q18" s="155"/>
      <c r="R18" s="155"/>
    </row>
    <row r="19" spans="1:18">
      <c r="D19" s="78"/>
      <c r="E19" s="79"/>
      <c r="F19" s="79"/>
      <c r="G19" s="79"/>
      <c r="H19" s="79"/>
      <c r="I19" s="79"/>
      <c r="J19" s="80"/>
      <c r="N19" s="81"/>
    </row>
    <row r="20" spans="1:18" ht="15.9">
      <c r="A20" s="24"/>
      <c r="B20" s="82" t="s">
        <v>70</v>
      </c>
      <c r="C20" s="132">
        <v>46278</v>
      </c>
      <c r="D20" s="102">
        <v>45870</v>
      </c>
      <c r="E20" s="102">
        <v>45901</v>
      </c>
      <c r="F20" s="102">
        <v>45931</v>
      </c>
      <c r="G20" s="102">
        <v>45962</v>
      </c>
      <c r="H20" s="102">
        <v>45992</v>
      </c>
      <c r="I20" s="102">
        <v>46023</v>
      </c>
      <c r="J20" s="102">
        <v>46054</v>
      </c>
      <c r="K20" s="102">
        <v>46082</v>
      </c>
      <c r="L20" s="102">
        <v>46113</v>
      </c>
      <c r="M20" s="102">
        <v>46143</v>
      </c>
      <c r="N20" s="102">
        <v>46174</v>
      </c>
      <c r="O20" s="102">
        <v>46204</v>
      </c>
      <c r="P20" s="102">
        <v>46235</v>
      </c>
      <c r="Q20" s="132">
        <v>46278</v>
      </c>
      <c r="R20" s="83" t="s">
        <v>100</v>
      </c>
    </row>
    <row r="21" spans="1:18">
      <c r="D21" s="73"/>
      <c r="E21" s="73"/>
      <c r="F21" s="73"/>
      <c r="G21" s="73"/>
      <c r="H21" s="73"/>
      <c r="I21" s="73"/>
      <c r="J21" s="73"/>
      <c r="K21" s="86"/>
      <c r="L21" s="86"/>
      <c r="M21" s="86"/>
      <c r="N21" s="86"/>
      <c r="O21" s="86"/>
      <c r="P21" s="86"/>
    </row>
    <row r="22" spans="1:18" ht="15.9">
      <c r="A22" s="87" t="s">
        <v>25</v>
      </c>
      <c r="B22" s="88" t="s">
        <v>74</v>
      </c>
      <c r="C22" s="110" t="s">
        <v>75</v>
      </c>
      <c r="D22" s="103">
        <v>4857.7419</v>
      </c>
      <c r="E22" s="103">
        <v>4785.3333000000002</v>
      </c>
      <c r="F22" s="103">
        <v>4405.8387000000002</v>
      </c>
      <c r="G22" s="103">
        <v>4202.3</v>
      </c>
      <c r="H22" s="103">
        <v>4003.2352999999998</v>
      </c>
      <c r="I22" s="103">
        <v>3748.6</v>
      </c>
      <c r="J22" s="103">
        <v>3588.75</v>
      </c>
      <c r="K22" s="103">
        <v>3907.7741999999998</v>
      </c>
      <c r="L22" s="103">
        <v>4049.9</v>
      </c>
      <c r="M22" s="103">
        <v>3925.9032000000002</v>
      </c>
      <c r="N22" s="103">
        <v>3735.3667</v>
      </c>
      <c r="O22" s="103">
        <v>3526.4515999999999</v>
      </c>
      <c r="P22" s="103">
        <v>3736.0645</v>
      </c>
      <c r="Q22" s="24"/>
      <c r="R22" s="89">
        <v>-0.23090510428312383</v>
      </c>
    </row>
    <row r="23" spans="1:18" ht="15.9">
      <c r="A23" s="87" t="s">
        <v>24</v>
      </c>
      <c r="B23" s="88" t="s">
        <v>76</v>
      </c>
      <c r="C23" s="110" t="s">
        <v>77</v>
      </c>
      <c r="D23" s="103">
        <v>1528.1613</v>
      </c>
      <c r="E23" s="103">
        <v>1492.2666999999999</v>
      </c>
      <c r="F23" s="103">
        <v>1329.1289999999999</v>
      </c>
      <c r="G23" s="103">
        <v>1259.1667</v>
      </c>
      <c r="H23" s="103">
        <v>1200.0588</v>
      </c>
      <c r="I23" s="103">
        <v>1151.3429000000001</v>
      </c>
      <c r="J23" s="103">
        <v>1103.5714</v>
      </c>
      <c r="K23" s="103">
        <v>1105.6451999999999</v>
      </c>
      <c r="L23" s="103">
        <v>1122.2333000000001</v>
      </c>
      <c r="M23" s="103">
        <v>1133.3548000000001</v>
      </c>
      <c r="N23" s="103">
        <v>1087.1667</v>
      </c>
      <c r="O23" s="103">
        <v>950</v>
      </c>
      <c r="P23" s="103">
        <v>863.19349999999997</v>
      </c>
      <c r="Q23" s="24"/>
      <c r="R23" s="89">
        <v>-0.43514241592167002</v>
      </c>
    </row>
    <row r="24" spans="1:18" ht="15.9">
      <c r="A24" s="91" t="s">
        <v>15</v>
      </c>
      <c r="B24" s="88" t="s">
        <v>62</v>
      </c>
      <c r="C24" s="110" t="s">
        <v>19</v>
      </c>
      <c r="D24" s="103">
        <v>79810.040299999993</v>
      </c>
      <c r="E24" s="103">
        <v>78083.728700000007</v>
      </c>
      <c r="F24" s="103">
        <v>70680.102299999999</v>
      </c>
      <c r="G24" s="103">
        <v>65036.845300000001</v>
      </c>
      <c r="H24" s="103">
        <v>60728.101799999997</v>
      </c>
      <c r="I24" s="103">
        <v>55981.624300000003</v>
      </c>
      <c r="J24" s="103">
        <v>53830.582499999997</v>
      </c>
      <c r="K24" s="103">
        <v>62557.554799999998</v>
      </c>
      <c r="L24" s="103">
        <v>62771.635699999999</v>
      </c>
      <c r="M24" s="103">
        <v>57981.012900000002</v>
      </c>
      <c r="N24" s="103">
        <v>54538.454700000002</v>
      </c>
      <c r="O24" s="103">
        <v>53611.934800000003</v>
      </c>
      <c r="P24" s="103">
        <v>60031.544800000003</v>
      </c>
      <c r="Q24" s="24"/>
      <c r="R24" s="89">
        <v>-0.24781964055717931</v>
      </c>
    </row>
    <row r="25" spans="1:18" ht="15.9">
      <c r="A25" s="87" t="s">
        <v>10</v>
      </c>
      <c r="B25" s="92" t="s">
        <v>54</v>
      </c>
      <c r="C25" s="110" t="s">
        <v>20</v>
      </c>
      <c r="D25" s="103">
        <v>862.82550000000003</v>
      </c>
      <c r="E25" s="103">
        <v>825.22130000000004</v>
      </c>
      <c r="F25" s="103">
        <v>741.78769999999997</v>
      </c>
      <c r="G25" s="103">
        <v>709.23929999999996</v>
      </c>
      <c r="H25" s="103">
        <v>667.99530000000004</v>
      </c>
      <c r="I25" s="103">
        <v>614.00059999999996</v>
      </c>
      <c r="J25" s="103">
        <v>651.69000000000005</v>
      </c>
      <c r="K25" s="103">
        <v>748.29160000000002</v>
      </c>
      <c r="L25" s="103">
        <v>750.89030000000002</v>
      </c>
      <c r="M25" s="103">
        <v>676.74289999999996</v>
      </c>
      <c r="N25" s="103">
        <v>638.99900000000002</v>
      </c>
      <c r="O25" s="103">
        <v>626.58479999999997</v>
      </c>
      <c r="P25" s="103">
        <v>733.8152</v>
      </c>
      <c r="Q25" s="24"/>
      <c r="R25" s="89">
        <v>-0.1495207315963657</v>
      </c>
    </row>
    <row r="26" spans="1:18" ht="15.9">
      <c r="A26" s="87" t="s">
        <v>0</v>
      </c>
      <c r="B26" s="88" t="s">
        <v>35</v>
      </c>
      <c r="C26" s="110" t="s">
        <v>21</v>
      </c>
      <c r="D26" s="103">
        <v>1061.9648</v>
      </c>
      <c r="E26" s="103">
        <v>1064.357</v>
      </c>
      <c r="F26" s="103">
        <v>983.83130000000006</v>
      </c>
      <c r="G26" s="103">
        <v>887.84569999999997</v>
      </c>
      <c r="H26" s="103">
        <v>865.28710000000001</v>
      </c>
      <c r="I26" s="103">
        <v>767.75199999999995</v>
      </c>
      <c r="J26" s="103">
        <v>623.01110000000006</v>
      </c>
      <c r="K26" s="103">
        <v>700.54740000000004</v>
      </c>
      <c r="L26" s="103">
        <v>786.48230000000001</v>
      </c>
      <c r="M26" s="103">
        <v>692.5258</v>
      </c>
      <c r="N26" s="103">
        <v>691.20600000000002</v>
      </c>
      <c r="O26" s="103">
        <v>798.40769999999998</v>
      </c>
      <c r="P26" s="103">
        <v>902.88030000000003</v>
      </c>
      <c r="Q26" s="24"/>
      <c r="R26" s="89">
        <v>-0.1498020461695152</v>
      </c>
    </row>
    <row r="27" spans="1:18" ht="15.9">
      <c r="A27" s="87" t="s">
        <v>11</v>
      </c>
      <c r="B27" s="88" t="s">
        <v>58</v>
      </c>
      <c r="C27" s="110" t="s">
        <v>18</v>
      </c>
      <c r="D27" s="103">
        <v>2829.6451999999999</v>
      </c>
      <c r="E27" s="103">
        <v>2824.2667000000001</v>
      </c>
      <c r="F27" s="103">
        <v>2834.2903000000001</v>
      </c>
      <c r="G27" s="103">
        <v>2832.9333000000001</v>
      </c>
      <c r="H27" s="103">
        <v>2852.6471000000001</v>
      </c>
      <c r="I27" s="103">
        <v>2844.8</v>
      </c>
      <c r="J27" s="103">
        <v>2817.7856999999999</v>
      </c>
      <c r="K27" s="103">
        <v>2762.5160999999998</v>
      </c>
      <c r="L27" s="103">
        <v>2712.4</v>
      </c>
      <c r="M27" s="103">
        <v>2684.7419</v>
      </c>
      <c r="N27" s="103">
        <v>2653.5333000000001</v>
      </c>
      <c r="O27" s="103">
        <v>2583.6774</v>
      </c>
      <c r="P27" s="103">
        <v>2539.5805999999998</v>
      </c>
      <c r="Q27" s="24"/>
      <c r="R27" s="89">
        <v>-0.1025091767688755</v>
      </c>
    </row>
    <row r="28" spans="1:18" ht="15.9">
      <c r="A28" s="133"/>
      <c r="B28" s="94"/>
      <c r="C28" s="24"/>
      <c r="D28" s="134"/>
      <c r="E28" s="134"/>
      <c r="F28" s="134"/>
      <c r="G28" s="134"/>
      <c r="H28" s="134"/>
      <c r="I28" s="134"/>
      <c r="J28" s="134"/>
      <c r="K28" s="134"/>
      <c r="L28" s="134"/>
      <c r="M28" s="134"/>
      <c r="N28" s="134"/>
      <c r="O28" s="134"/>
      <c r="P28" s="134"/>
      <c r="Q28" s="24"/>
    </row>
    <row r="29" spans="1:18" ht="15.9">
      <c r="A29" s="133"/>
      <c r="B29" s="94"/>
      <c r="C29" s="24"/>
      <c r="D29" s="134"/>
      <c r="E29" s="134"/>
      <c r="F29" s="134"/>
      <c r="G29" s="134"/>
      <c r="H29" s="134"/>
      <c r="I29" s="134"/>
      <c r="J29" s="134"/>
      <c r="K29" s="134"/>
      <c r="L29" s="134"/>
      <c r="M29" s="134"/>
      <c r="N29" s="134"/>
      <c r="O29" s="134"/>
      <c r="P29" s="134"/>
      <c r="Q29" s="24"/>
    </row>
    <row r="30" spans="1:18" ht="23.15">
      <c r="A30" s="154" t="s">
        <v>110</v>
      </c>
      <c r="B30" s="155"/>
      <c r="C30" s="155"/>
      <c r="D30" s="155"/>
      <c r="E30" s="155"/>
      <c r="F30" s="155"/>
      <c r="G30" s="155"/>
      <c r="H30" s="155"/>
      <c r="I30" s="155"/>
      <c r="J30" s="155"/>
      <c r="K30" s="155"/>
      <c r="L30" s="155"/>
      <c r="M30" s="155"/>
      <c r="N30" s="155"/>
      <c r="O30" s="155"/>
      <c r="P30" s="155"/>
      <c r="Q30" s="155"/>
      <c r="R30" s="155"/>
    </row>
    <row r="31" spans="1:18">
      <c r="D31" s="78"/>
      <c r="E31" s="79"/>
      <c r="F31" s="79"/>
      <c r="G31" s="79"/>
      <c r="H31" s="79"/>
      <c r="I31" s="79"/>
      <c r="J31" s="80"/>
      <c r="N31" s="81"/>
    </row>
    <row r="32" spans="1:18" ht="15.9">
      <c r="A32" s="24"/>
      <c r="B32" s="82" t="s">
        <v>73</v>
      </c>
      <c r="C32" s="132">
        <v>46278</v>
      </c>
      <c r="D32" s="102">
        <v>45870</v>
      </c>
      <c r="E32" s="102">
        <v>45901</v>
      </c>
      <c r="F32" s="102">
        <v>45931</v>
      </c>
      <c r="G32" s="102">
        <v>45962</v>
      </c>
      <c r="H32" s="102">
        <v>45992</v>
      </c>
      <c r="I32" s="102">
        <v>46023</v>
      </c>
      <c r="J32" s="102">
        <v>46054</v>
      </c>
      <c r="K32" s="102">
        <v>46082</v>
      </c>
      <c r="L32" s="102">
        <v>46113</v>
      </c>
      <c r="M32" s="102">
        <v>46143</v>
      </c>
      <c r="N32" s="102">
        <v>46174</v>
      </c>
      <c r="O32" s="102">
        <v>46204</v>
      </c>
      <c r="P32" s="102">
        <v>46235</v>
      </c>
      <c r="Q32" s="132">
        <v>46278</v>
      </c>
      <c r="R32" s="83" t="s">
        <v>100</v>
      </c>
    </row>
    <row r="33" spans="1:18">
      <c r="D33" s="73"/>
      <c r="E33" s="73"/>
      <c r="F33" s="73"/>
      <c r="G33" s="73"/>
      <c r="H33" s="73"/>
      <c r="I33" s="73"/>
      <c r="J33" s="73"/>
      <c r="K33" s="86"/>
      <c r="L33" s="86"/>
      <c r="M33" s="86"/>
      <c r="N33" s="86"/>
      <c r="O33" s="86"/>
      <c r="P33" s="86"/>
    </row>
    <row r="34" spans="1:18" ht="15.9">
      <c r="A34" s="87" t="s">
        <v>25</v>
      </c>
      <c r="B34" s="88" t="s">
        <v>74</v>
      </c>
      <c r="C34" s="110" t="s">
        <v>75</v>
      </c>
      <c r="D34" s="103">
        <v>4122.8387000000002</v>
      </c>
      <c r="E34" s="103">
        <v>4068.9</v>
      </c>
      <c r="F34" s="103">
        <v>3599.5484000000001</v>
      </c>
      <c r="G34" s="103">
        <v>3539.9</v>
      </c>
      <c r="H34" s="103">
        <v>3391.0587999999998</v>
      </c>
      <c r="I34" s="103">
        <v>3128.9429</v>
      </c>
      <c r="J34" s="103">
        <v>2992.5</v>
      </c>
      <c r="K34" s="103">
        <v>3264.7096999999999</v>
      </c>
      <c r="L34" s="103">
        <v>3415</v>
      </c>
      <c r="M34" s="103">
        <v>3262.6129000000001</v>
      </c>
      <c r="N34" s="103">
        <v>3083.8</v>
      </c>
      <c r="O34" s="103">
        <v>2957.1613000000002</v>
      </c>
      <c r="P34" s="103">
        <v>3191.7096999999999</v>
      </c>
      <c r="Q34" s="24"/>
      <c r="R34" s="89">
        <v>-0.22584657507944716</v>
      </c>
    </row>
    <row r="35" spans="1:18" ht="15.9">
      <c r="A35" s="87" t="s">
        <v>24</v>
      </c>
      <c r="B35" s="88" t="s">
        <v>76</v>
      </c>
      <c r="C35" s="110" t="s">
        <v>77</v>
      </c>
      <c r="D35" s="103" t="s">
        <v>37</v>
      </c>
      <c r="E35" s="103" t="s">
        <v>37</v>
      </c>
      <c r="F35" s="103" t="s">
        <v>37</v>
      </c>
      <c r="G35" s="103" t="s">
        <v>37</v>
      </c>
      <c r="H35" s="103" t="s">
        <v>37</v>
      </c>
      <c r="I35" s="103" t="s">
        <v>37</v>
      </c>
      <c r="J35" s="103" t="s">
        <v>37</v>
      </c>
      <c r="K35" s="103" t="s">
        <v>37</v>
      </c>
      <c r="L35" s="103" t="s">
        <v>37</v>
      </c>
      <c r="M35" s="103" t="s">
        <v>37</v>
      </c>
      <c r="N35" s="103" t="s">
        <v>37</v>
      </c>
      <c r="O35" s="103" t="s">
        <v>37</v>
      </c>
      <c r="P35" s="103" t="s">
        <v>37</v>
      </c>
      <c r="Q35" s="24"/>
      <c r="R35" s="89" t="s">
        <v>37</v>
      </c>
    </row>
    <row r="36" spans="1:18" ht="15.9">
      <c r="A36" s="91" t="s">
        <v>15</v>
      </c>
      <c r="B36" s="88" t="s">
        <v>62</v>
      </c>
      <c r="C36" s="110" t="s">
        <v>19</v>
      </c>
      <c r="D36" s="103" t="s">
        <v>37</v>
      </c>
      <c r="E36" s="103" t="s">
        <v>37</v>
      </c>
      <c r="F36" s="103" t="s">
        <v>37</v>
      </c>
      <c r="G36" s="103" t="s">
        <v>37</v>
      </c>
      <c r="H36" s="103" t="s">
        <v>37</v>
      </c>
      <c r="I36" s="103" t="s">
        <v>37</v>
      </c>
      <c r="J36" s="103" t="s">
        <v>37</v>
      </c>
      <c r="K36" s="103" t="s">
        <v>37</v>
      </c>
      <c r="L36" s="103" t="s">
        <v>37</v>
      </c>
      <c r="M36" s="103" t="s">
        <v>37</v>
      </c>
      <c r="N36" s="103" t="s">
        <v>37</v>
      </c>
      <c r="O36" s="103" t="s">
        <v>37</v>
      </c>
      <c r="P36" s="103" t="s">
        <v>37</v>
      </c>
      <c r="Q36" s="24"/>
      <c r="R36" s="89" t="s">
        <v>37</v>
      </c>
    </row>
    <row r="37" spans="1:18" ht="15.9">
      <c r="A37" s="87" t="s">
        <v>10</v>
      </c>
      <c r="B37" s="92" t="s">
        <v>54</v>
      </c>
      <c r="C37" s="110" t="s">
        <v>20</v>
      </c>
      <c r="D37" s="103" t="s">
        <v>40</v>
      </c>
      <c r="E37" s="103" t="s">
        <v>40</v>
      </c>
      <c r="F37" s="103">
        <v>668.29319999999996</v>
      </c>
      <c r="G37" s="103">
        <v>631.23829999999998</v>
      </c>
      <c r="H37" s="103" t="s">
        <v>40</v>
      </c>
      <c r="I37" s="103" t="s">
        <v>40</v>
      </c>
      <c r="J37" s="103" t="s">
        <v>40</v>
      </c>
      <c r="K37" s="103">
        <v>693.02549999999997</v>
      </c>
      <c r="L37" s="103">
        <v>701.05029999999999</v>
      </c>
      <c r="M37" s="103" t="s">
        <v>40</v>
      </c>
      <c r="N37" s="103">
        <v>559.0163</v>
      </c>
      <c r="O37" s="103" t="s">
        <v>40</v>
      </c>
      <c r="P37" s="103" t="s">
        <v>40</v>
      </c>
      <c r="Q37" s="24"/>
      <c r="R37" s="89" t="s">
        <v>37</v>
      </c>
    </row>
    <row r="38" spans="1:18" ht="15.9">
      <c r="A38" s="87" t="s">
        <v>0</v>
      </c>
      <c r="B38" s="88" t="s">
        <v>35</v>
      </c>
      <c r="C38" s="110" t="s">
        <v>21</v>
      </c>
      <c r="D38" s="103" t="s">
        <v>37</v>
      </c>
      <c r="E38" s="103" t="s">
        <v>37</v>
      </c>
      <c r="F38" s="103" t="s">
        <v>37</v>
      </c>
      <c r="G38" s="103" t="s">
        <v>37</v>
      </c>
      <c r="H38" s="103" t="s">
        <v>37</v>
      </c>
      <c r="I38" s="103" t="s">
        <v>37</v>
      </c>
      <c r="J38" s="103" t="s">
        <v>37</v>
      </c>
      <c r="K38" s="103" t="s">
        <v>37</v>
      </c>
      <c r="L38" s="103" t="s">
        <v>37</v>
      </c>
      <c r="M38" s="103" t="s">
        <v>37</v>
      </c>
      <c r="N38" s="103" t="s">
        <v>37</v>
      </c>
      <c r="O38" s="103" t="s">
        <v>37</v>
      </c>
      <c r="P38" s="103" t="s">
        <v>37</v>
      </c>
      <c r="Q38" s="24"/>
      <c r="R38" s="89" t="s">
        <v>37</v>
      </c>
    </row>
    <row r="39" spans="1:18" ht="15.9">
      <c r="A39" s="87" t="s">
        <v>11</v>
      </c>
      <c r="B39" s="88" t="s">
        <v>58</v>
      </c>
      <c r="C39" s="110" t="s">
        <v>18</v>
      </c>
      <c r="D39" s="103" t="s">
        <v>37</v>
      </c>
      <c r="E39" s="103" t="s">
        <v>37</v>
      </c>
      <c r="F39" s="103" t="s">
        <v>37</v>
      </c>
      <c r="G39" s="103" t="s">
        <v>37</v>
      </c>
      <c r="H39" s="103" t="s">
        <v>37</v>
      </c>
      <c r="I39" s="103" t="s">
        <v>37</v>
      </c>
      <c r="J39" s="103" t="s">
        <v>37</v>
      </c>
      <c r="K39" s="103" t="s">
        <v>37</v>
      </c>
      <c r="L39" s="103" t="s">
        <v>37</v>
      </c>
      <c r="M39" s="103" t="s">
        <v>37</v>
      </c>
      <c r="N39" s="103" t="s">
        <v>37</v>
      </c>
      <c r="O39" s="103" t="s">
        <v>37</v>
      </c>
      <c r="P39" s="103" t="s">
        <v>37</v>
      </c>
      <c r="Q39" s="24"/>
      <c r="R39" s="89" t="s">
        <v>37</v>
      </c>
    </row>
    <row r="40" spans="1:18" ht="15.9">
      <c r="A40" s="133"/>
      <c r="B40" s="94"/>
      <c r="C40" s="24"/>
      <c r="D40" s="134"/>
      <c r="E40" s="134"/>
      <c r="F40" s="134"/>
      <c r="G40" s="134"/>
      <c r="H40" s="134"/>
      <c r="I40" s="134"/>
      <c r="J40" s="134"/>
      <c r="K40" s="134"/>
      <c r="L40" s="134"/>
      <c r="M40" s="134"/>
      <c r="N40" s="134"/>
      <c r="O40" s="134"/>
      <c r="P40" s="134"/>
      <c r="Q40" s="24"/>
    </row>
    <row r="41" spans="1:18" ht="15.9">
      <c r="A41" s="133"/>
      <c r="B41" s="94"/>
      <c r="C41" s="24"/>
      <c r="D41" s="134"/>
      <c r="E41" s="134"/>
      <c r="F41" s="134"/>
      <c r="G41" s="134"/>
      <c r="H41" s="134"/>
      <c r="I41" s="134"/>
      <c r="J41" s="134"/>
      <c r="K41" s="134"/>
      <c r="L41" s="134"/>
      <c r="M41" s="134"/>
      <c r="N41" s="134"/>
      <c r="O41" s="134"/>
      <c r="P41" s="134"/>
      <c r="Q41" s="24"/>
    </row>
    <row r="42" spans="1:18" ht="23.15">
      <c r="A42" s="154" t="s">
        <v>111</v>
      </c>
      <c r="B42" s="155"/>
      <c r="C42" s="155"/>
      <c r="D42" s="155"/>
      <c r="E42" s="155"/>
      <c r="F42" s="155"/>
      <c r="G42" s="155"/>
      <c r="H42" s="155"/>
      <c r="I42" s="155"/>
      <c r="J42" s="155"/>
      <c r="K42" s="155"/>
      <c r="L42" s="155"/>
      <c r="M42" s="155"/>
      <c r="N42" s="155"/>
      <c r="O42" s="155"/>
      <c r="P42" s="155"/>
      <c r="Q42" s="155"/>
      <c r="R42" s="155"/>
    </row>
    <row r="43" spans="1:18">
      <c r="D43" s="78"/>
      <c r="E43" s="79"/>
      <c r="F43" s="79"/>
      <c r="G43" s="79"/>
      <c r="H43" s="79"/>
      <c r="I43" s="79"/>
      <c r="J43" s="80"/>
      <c r="N43" s="81"/>
    </row>
    <row r="44" spans="1:18" ht="15.9">
      <c r="A44" s="24"/>
      <c r="B44" s="82" t="s">
        <v>72</v>
      </c>
      <c r="C44" s="132">
        <v>46278</v>
      </c>
      <c r="D44" s="102">
        <v>45870</v>
      </c>
      <c r="E44" s="102">
        <v>45901</v>
      </c>
      <c r="F44" s="102">
        <v>45931</v>
      </c>
      <c r="G44" s="102">
        <v>45962</v>
      </c>
      <c r="H44" s="102">
        <v>45992</v>
      </c>
      <c r="I44" s="102">
        <v>46023</v>
      </c>
      <c r="J44" s="102">
        <v>46054</v>
      </c>
      <c r="K44" s="102">
        <v>46082</v>
      </c>
      <c r="L44" s="102">
        <v>46113</v>
      </c>
      <c r="M44" s="102">
        <v>46143</v>
      </c>
      <c r="N44" s="102">
        <v>46174</v>
      </c>
      <c r="O44" s="102">
        <v>46204</v>
      </c>
      <c r="P44" s="102">
        <v>46235</v>
      </c>
      <c r="Q44" s="132">
        <v>46278</v>
      </c>
      <c r="R44" s="83" t="s">
        <v>100</v>
      </c>
    </row>
    <row r="45" spans="1:18">
      <c r="D45" s="73"/>
      <c r="E45" s="73"/>
      <c r="F45" s="73"/>
      <c r="G45" s="73"/>
      <c r="H45" s="73"/>
      <c r="I45" s="73"/>
      <c r="J45" s="73"/>
      <c r="K45" s="86"/>
      <c r="L45" s="86"/>
      <c r="M45" s="86"/>
      <c r="N45" s="86"/>
      <c r="O45" s="86"/>
      <c r="P45" s="86"/>
    </row>
    <row r="46" spans="1:18" ht="15.9">
      <c r="A46" s="87" t="s">
        <v>25</v>
      </c>
      <c r="B46" s="88" t="s">
        <v>74</v>
      </c>
      <c r="C46" s="110" t="s">
        <v>75</v>
      </c>
      <c r="D46" s="103" t="s">
        <v>42</v>
      </c>
      <c r="E46" s="103" t="s">
        <v>42</v>
      </c>
      <c r="F46" s="103" t="s">
        <v>42</v>
      </c>
      <c r="G46" s="103" t="s">
        <v>42</v>
      </c>
      <c r="H46" s="103" t="s">
        <v>42</v>
      </c>
      <c r="I46" s="103">
        <v>1181.7429</v>
      </c>
      <c r="J46" s="103" t="s">
        <v>42</v>
      </c>
      <c r="K46" s="103" t="s">
        <v>42</v>
      </c>
      <c r="L46" s="103" t="s">
        <v>42</v>
      </c>
      <c r="M46" s="103" t="s">
        <v>42</v>
      </c>
      <c r="N46" s="103">
        <v>1343.1333</v>
      </c>
      <c r="O46" s="103">
        <v>1050.9032</v>
      </c>
      <c r="P46" s="103">
        <v>1141.2581</v>
      </c>
      <c r="Q46" s="24"/>
      <c r="R46" s="89" t="s">
        <v>37</v>
      </c>
    </row>
    <row r="47" spans="1:18" ht="15.9">
      <c r="A47" s="87" t="s">
        <v>24</v>
      </c>
      <c r="B47" s="88" t="s">
        <v>76</v>
      </c>
      <c r="C47" s="110" t="s">
        <v>77</v>
      </c>
      <c r="D47" s="103" t="s">
        <v>40</v>
      </c>
      <c r="E47" s="103">
        <v>506.13330000000002</v>
      </c>
      <c r="F47" s="103">
        <v>452.32260000000002</v>
      </c>
      <c r="G47" s="103">
        <v>423.43329999999997</v>
      </c>
      <c r="H47" s="103">
        <v>360.61759999999998</v>
      </c>
      <c r="I47" s="103">
        <v>339</v>
      </c>
      <c r="J47" s="103">
        <v>326.46429999999998</v>
      </c>
      <c r="K47" s="103">
        <v>339.35480000000001</v>
      </c>
      <c r="L47" s="103">
        <v>348.8</v>
      </c>
      <c r="M47" s="103">
        <v>352.45159999999998</v>
      </c>
      <c r="N47" s="103">
        <v>322.36669999999998</v>
      </c>
      <c r="O47" s="103">
        <v>248.1935</v>
      </c>
      <c r="P47" s="103">
        <v>231.51609999999999</v>
      </c>
      <c r="Q47" s="24"/>
      <c r="R47" s="89" t="s">
        <v>37</v>
      </c>
    </row>
    <row r="48" spans="1:18" ht="15.9">
      <c r="A48" s="91" t="s">
        <v>15</v>
      </c>
      <c r="B48" s="88" t="s">
        <v>62</v>
      </c>
      <c r="C48" s="110" t="s">
        <v>19</v>
      </c>
      <c r="D48" s="103" t="s">
        <v>40</v>
      </c>
      <c r="E48" s="103" t="s">
        <v>40</v>
      </c>
      <c r="F48" s="103" t="s">
        <v>40</v>
      </c>
      <c r="G48" s="103" t="s">
        <v>40</v>
      </c>
      <c r="H48" s="103" t="s">
        <v>40</v>
      </c>
      <c r="I48" s="103" t="s">
        <v>40</v>
      </c>
      <c r="J48" s="103" t="s">
        <v>40</v>
      </c>
      <c r="K48" s="103" t="s">
        <v>40</v>
      </c>
      <c r="L48" s="103" t="s">
        <v>40</v>
      </c>
      <c r="M48" s="103" t="s">
        <v>40</v>
      </c>
      <c r="N48" s="103" t="s">
        <v>40</v>
      </c>
      <c r="O48" s="103" t="s">
        <v>40</v>
      </c>
      <c r="P48" s="103" t="s">
        <v>40</v>
      </c>
      <c r="Q48" s="24"/>
      <c r="R48" s="89" t="s">
        <v>37</v>
      </c>
    </row>
    <row r="49" spans="1:18" ht="15.9">
      <c r="A49" s="87" t="s">
        <v>10</v>
      </c>
      <c r="B49" s="92" t="s">
        <v>54</v>
      </c>
      <c r="C49" s="110" t="s">
        <v>20</v>
      </c>
      <c r="D49" s="103" t="s">
        <v>37</v>
      </c>
      <c r="E49" s="103" t="s">
        <v>37</v>
      </c>
      <c r="F49" s="103" t="s">
        <v>37</v>
      </c>
      <c r="G49" s="103" t="s">
        <v>37</v>
      </c>
      <c r="H49" s="103" t="s">
        <v>37</v>
      </c>
      <c r="I49" s="103" t="s">
        <v>37</v>
      </c>
      <c r="J49" s="103" t="s">
        <v>37</v>
      </c>
      <c r="K49" s="103" t="s">
        <v>37</v>
      </c>
      <c r="L49" s="103" t="s">
        <v>37</v>
      </c>
      <c r="M49" s="103" t="s">
        <v>37</v>
      </c>
      <c r="N49" s="103" t="s">
        <v>37</v>
      </c>
      <c r="O49" s="103" t="s">
        <v>37</v>
      </c>
      <c r="P49" s="103" t="s">
        <v>37</v>
      </c>
      <c r="Q49" s="24"/>
      <c r="R49" s="89" t="s">
        <v>37</v>
      </c>
    </row>
    <row r="50" spans="1:18" ht="15.9">
      <c r="A50" s="87" t="s">
        <v>0</v>
      </c>
      <c r="B50" s="88" t="s">
        <v>35</v>
      </c>
      <c r="C50" s="110" t="s">
        <v>21</v>
      </c>
      <c r="D50" s="103" t="s">
        <v>37</v>
      </c>
      <c r="E50" s="103" t="s">
        <v>37</v>
      </c>
      <c r="F50" s="103" t="s">
        <v>37</v>
      </c>
      <c r="G50" s="103" t="s">
        <v>37</v>
      </c>
      <c r="H50" s="103" t="s">
        <v>37</v>
      </c>
      <c r="I50" s="103" t="s">
        <v>37</v>
      </c>
      <c r="J50" s="103" t="s">
        <v>37</v>
      </c>
      <c r="K50" s="103" t="s">
        <v>37</v>
      </c>
      <c r="L50" s="103" t="s">
        <v>37</v>
      </c>
      <c r="M50" s="103" t="s">
        <v>37</v>
      </c>
      <c r="N50" s="103" t="s">
        <v>37</v>
      </c>
      <c r="O50" s="103" t="s">
        <v>37</v>
      </c>
      <c r="P50" s="103" t="s">
        <v>37</v>
      </c>
      <c r="Q50" s="24"/>
      <c r="R50" s="89" t="s">
        <v>37</v>
      </c>
    </row>
    <row r="51" spans="1:18" ht="15.9">
      <c r="A51" s="87" t="s">
        <v>11</v>
      </c>
      <c r="B51" s="88" t="s">
        <v>58</v>
      </c>
      <c r="C51" s="110" t="s">
        <v>18</v>
      </c>
      <c r="D51" s="103">
        <v>1135.2435</v>
      </c>
      <c r="E51" s="103">
        <v>1138.0962999999999</v>
      </c>
      <c r="F51" s="103">
        <v>1142.4531999999999</v>
      </c>
      <c r="G51" s="103">
        <v>1151.817</v>
      </c>
      <c r="H51" s="103">
        <v>1174.3321000000001</v>
      </c>
      <c r="I51" s="103">
        <v>1162.2840000000001</v>
      </c>
      <c r="J51" s="103">
        <v>1153.9489000000001</v>
      </c>
      <c r="K51" s="103">
        <v>1124.6184000000001</v>
      </c>
      <c r="L51" s="103">
        <v>1110.115</v>
      </c>
      <c r="M51" s="103">
        <v>1105.5635</v>
      </c>
      <c r="N51" s="103">
        <v>1089.816</v>
      </c>
      <c r="O51" s="103">
        <v>1063.8239000000001</v>
      </c>
      <c r="P51" s="103">
        <v>1046.3181</v>
      </c>
      <c r="Q51" s="24"/>
      <c r="R51" s="89">
        <v>-7.8331564990242297E-2</v>
      </c>
    </row>
    <row r="52" spans="1:18" ht="15.9">
      <c r="A52" s="133"/>
      <c r="B52" s="94"/>
      <c r="C52" s="24"/>
      <c r="D52" s="134"/>
      <c r="E52" s="134"/>
      <c r="F52" s="134"/>
      <c r="G52" s="134"/>
      <c r="H52" s="134"/>
      <c r="I52" s="134"/>
      <c r="J52" s="134"/>
      <c r="K52" s="134"/>
      <c r="L52" s="134"/>
      <c r="M52" s="134"/>
      <c r="N52" s="134"/>
      <c r="O52" s="134"/>
      <c r="P52" s="134"/>
      <c r="Q52" s="24"/>
    </row>
    <row r="53" spans="1:18" ht="15.9">
      <c r="A53" s="133"/>
      <c r="B53" s="94"/>
      <c r="C53" s="24"/>
      <c r="D53" s="134"/>
      <c r="E53" s="134"/>
      <c r="F53" s="134"/>
      <c r="G53" s="134"/>
      <c r="H53" s="134"/>
      <c r="I53" s="134"/>
      <c r="J53" s="134"/>
      <c r="K53" s="134"/>
      <c r="L53" s="134"/>
      <c r="M53" s="134"/>
      <c r="N53" s="134"/>
      <c r="O53" s="134"/>
      <c r="P53" s="134"/>
      <c r="Q53" s="24"/>
    </row>
    <row r="54" spans="1:18" ht="20.6">
      <c r="A54" s="93"/>
      <c r="B54" s="15" t="s">
        <v>40</v>
      </c>
      <c r="D54" s="150" t="s">
        <v>44</v>
      </c>
      <c r="E54" s="151"/>
      <c r="F54" s="151"/>
      <c r="G54" s="151"/>
      <c r="H54" s="151"/>
      <c r="I54" s="152"/>
      <c r="J54" s="152"/>
      <c r="K54" s="152"/>
      <c r="L54" s="152"/>
      <c r="M54" s="95"/>
    </row>
    <row r="55" spans="1:18" ht="20.6">
      <c r="B55" s="18" t="s">
        <v>42</v>
      </c>
      <c r="D55" s="19" t="s">
        <v>43</v>
      </c>
      <c r="E55" s="20"/>
      <c r="F55" s="17"/>
      <c r="G55" s="17"/>
      <c r="H55" s="17"/>
      <c r="I55" s="17"/>
      <c r="J55" s="17"/>
      <c r="K55" s="17"/>
      <c r="L55" s="17"/>
    </row>
  </sheetData>
  <mergeCells count="6">
    <mergeCell ref="A42:R42"/>
    <mergeCell ref="D54:L54"/>
    <mergeCell ref="B1:R1"/>
    <mergeCell ref="A6:R6"/>
    <mergeCell ref="A18:R18"/>
    <mergeCell ref="A30:R30"/>
  </mergeCells>
  <printOptions horizontalCentered="1"/>
  <pageMargins left="0.39370078740157483" right="0.39370078740157483" top="0.39370078740157483" bottom="0.39370078740157483" header="0.31496062992125984" footer="0.31496062992125984"/>
  <pageSetup paperSize="9" scale="71" fitToHeight="2" orientation="landscape" r:id="rId1"/>
  <rowBreaks count="1" manualBreakCount="1">
    <brk id="40" max="16"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920AE67-A16F-44E6-BCD1-BAF76F442DF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COVER</vt:lpstr>
      <vt:lpstr>Class S Prices</vt:lpstr>
      <vt:lpstr>Class E Prices</vt:lpstr>
      <vt:lpstr>Class R Prices</vt:lpstr>
      <vt:lpstr>Piglet Prices</vt:lpstr>
      <vt:lpstr>Graphs</vt:lpstr>
      <vt:lpstr>Monthly Pig Prices - S</vt:lpstr>
      <vt:lpstr>Monthly Pig Prices - E</vt:lpstr>
      <vt:lpstr>Monthly Pig Prices - R</vt:lpstr>
      <vt:lpstr>Monthly Piglet Prices</vt:lpstr>
      <vt:lpstr>Weekly National Prices</vt:lpstr>
      <vt:lpstr>Monthly National Prices</vt:lpstr>
      <vt:lpstr>'Class E Prices'!Print_Area</vt:lpstr>
      <vt:lpstr>'Class R Prices'!Print_Area</vt:lpstr>
      <vt:lpstr>'Class S Prices'!Print_Area</vt:lpstr>
      <vt:lpstr>COVER!Print_Area</vt:lpstr>
      <vt:lpstr>'Monthly National Prices'!Print_Area</vt:lpstr>
      <vt:lpstr>'Monthly Pig Prices - E'!Print_Area</vt:lpstr>
      <vt:lpstr>'Monthly Pig Prices - R'!Print_Area</vt:lpstr>
      <vt:lpstr>'Monthly Pig Prices - S'!Print_Area</vt:lpstr>
      <vt:lpstr>'Monthly Piglet Prices'!Print_Area</vt:lpstr>
      <vt:lpstr>'Piglet Prices'!Print_Area</vt:lpstr>
      <vt:lpstr>'Weekly National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BESCOS Sylvie (AGRI)</cp:lastModifiedBy>
  <cp:lastPrinted>2026-09-16T12:57:14Z</cp:lastPrinted>
  <dcterms:created xsi:type="dcterms:W3CDTF">2010-01-07T16:28:40Z</dcterms:created>
  <dcterms:modified xsi:type="dcterms:W3CDTF">2026-09-16T12:57:41Z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2023-04-26T09:42:41Z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49e02e3f-9184-48fa-a8c3-d9bcb4f1401b</vt:lpwstr>
  </property>
  <property fmtid="{D5CDD505-2E9C-101B-9397-08002B2CF9AE}" pid="8" name="MSIP_Label_6bd9ddd1-4d20-43f6-abfa-fc3c07406f94_ContentBits">
    <vt:lpwstr>0</vt:lpwstr>
  </property>
</Properties>
</file>